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usdol-my.sharepoint.com/personal/scheib_gregory_dol_gov/Documents/Desktop/"/>
    </mc:Choice>
  </mc:AlternateContent>
  <xr:revisionPtr revIDLastSave="0" documentId="8_{7A885AED-ACAF-49B2-BC7A-1488130B962D}" xr6:coauthVersionLast="47" xr6:coauthVersionMax="47" xr10:uidLastSave="{00000000-0000-0000-0000-000000000000}"/>
  <bookViews>
    <workbookView xWindow="1515" yWindow="1515" windowWidth="21600" windowHeight="11295" activeTab="4" xr2:uid="{00000000-000D-0000-FFFF-FFFF00000000}"/>
  </bookViews>
  <sheets>
    <sheet name="File Contents" sheetId="7" r:id="rId1"/>
    <sheet name="1 - Version History" sheetId="8" r:id="rId2"/>
    <sheet name="2 - PIRL Schema" sheetId="10" r:id="rId3"/>
    <sheet name="2a - Source Documentation " sheetId="17" r:id="rId4"/>
    <sheet name="3 - Data File Columns" sheetId="5" r:id="rId5"/>
    <sheet name="3a - Sample File Format" sheetId="12" r:id="rId6"/>
    <sheet name="4 - Valid Values" sheetId="18" r:id="rId7"/>
    <sheet name="5 - Duplicate Rules" sheetId="19" r:id="rId8"/>
    <sheet name="6 - Logic Rules - Grantees" sheetId="27" r:id="rId9"/>
    <sheet name="7 - QPR Aggregations" sheetId="2" r:id="rId10"/>
    <sheet name="8 - QPR Template" sheetId="20" r:id="rId11"/>
    <sheet name="9 - Supplemental Report" sheetId="22" r:id="rId12"/>
    <sheet name="9a - Supl Report Data Crosswalk" sheetId="21" r:id="rId13"/>
  </sheets>
  <definedNames>
    <definedName name="_xlnm._FilterDatabase" localSheetId="8" hidden="1">'6 - Logic Rules - Grantees'!$A$1:$E$118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CD3" i="12"/>
  <c r="D3" i="12"/>
  <c r="E3" i="12" s="1"/>
  <c r="F3" i="12" s="1"/>
  <c r="G3" i="12" s="1"/>
  <c r="H3" i="12" s="1"/>
  <c r="I3" i="12" s="1"/>
  <c r="J3" i="12" s="1"/>
  <c r="K3" i="12" s="1"/>
  <c r="L3" i="12" s="1"/>
  <c r="M3" i="12" s="1"/>
  <c r="N3" i="12" s="1"/>
  <c r="O3" i="12" s="1"/>
  <c r="P3" i="12" s="1"/>
  <c r="Q3" i="12" s="1"/>
  <c r="R3" i="12" s="1"/>
  <c r="S3" i="12" s="1"/>
  <c r="T3" i="12" s="1"/>
  <c r="U3" i="12" s="1"/>
  <c r="V3" i="12" s="1"/>
  <c r="W3" i="12" s="1"/>
  <c r="X3" i="12" s="1"/>
  <c r="Y3" i="12" s="1"/>
  <c r="Z3" i="12" s="1"/>
  <c r="AA3" i="12" s="1"/>
  <c r="AB3" i="12" s="1"/>
  <c r="AC3" i="12" s="1"/>
  <c r="AD3" i="12" s="1"/>
  <c r="AE3" i="12" s="1"/>
  <c r="AF3" i="12" s="1"/>
  <c r="AG3" i="12" s="1"/>
  <c r="AH3" i="12" s="1"/>
  <c r="AI3" i="12" s="1"/>
  <c r="AJ3" i="12" s="1"/>
  <c r="AK3" i="12" s="1"/>
  <c r="AL3" i="12" s="1"/>
  <c r="AM3" i="12" s="1"/>
  <c r="AN3" i="12" s="1"/>
  <c r="AO3" i="12" s="1"/>
  <c r="AP3" i="12" s="1"/>
  <c r="AQ3" i="12" s="1"/>
  <c r="AR3" i="12" s="1"/>
  <c r="AS3" i="12" s="1"/>
  <c r="AT3" i="12" s="1"/>
  <c r="AU3" i="12" s="1"/>
  <c r="AV3" i="12" s="1"/>
  <c r="AW3" i="12" s="1"/>
  <c r="AX3" i="12" s="1"/>
  <c r="AY3" i="12" s="1"/>
  <c r="AZ3" i="12" s="1"/>
  <c r="BA3" i="12" s="1"/>
  <c r="BB3" i="12" s="1"/>
  <c r="BC3" i="12" s="1"/>
  <c r="BD3" i="12" s="1"/>
  <c r="BE3" i="12" s="1"/>
  <c r="BF3" i="12" s="1"/>
  <c r="BG3" i="12" s="1"/>
  <c r="BH3" i="12" s="1"/>
  <c r="BI3" i="12" s="1"/>
  <c r="BJ3" i="12" s="1"/>
  <c r="BK3" i="12" s="1"/>
  <c r="BL3" i="12" s="1"/>
  <c r="BM3" i="12" s="1"/>
  <c r="BN3" i="12" s="1"/>
  <c r="BO3" i="12" s="1"/>
  <c r="BP3" i="12" s="1"/>
  <c r="BQ3" i="12" s="1"/>
  <c r="BR3" i="12" s="1"/>
  <c r="BS3" i="12" s="1"/>
  <c r="BT3" i="12" s="1"/>
  <c r="BU3" i="12" s="1"/>
  <c r="BV3" i="12" s="1"/>
  <c r="BW3" i="12" s="1"/>
  <c r="BX3" i="12" s="1"/>
  <c r="BY3" i="12" s="1"/>
  <c r="BZ3" i="12" s="1"/>
  <c r="CA3" i="12" s="1"/>
  <c r="CB3" i="12" s="1"/>
  <c r="CC3" i="12" s="1"/>
  <c r="CE3" i="12" s="1"/>
  <c r="CF3" i="12" s="1"/>
  <c r="CG3" i="12" s="1"/>
  <c r="CH3" i="12" s="1"/>
  <c r="CI3" i="12" s="1"/>
  <c r="CJ3" i="12" s="1"/>
  <c r="CK3" i="12" s="1"/>
  <c r="CL3" i="12" s="1"/>
  <c r="CM3" i="12" s="1"/>
  <c r="CN3" i="12" s="1"/>
  <c r="CO3" i="12" s="1"/>
  <c r="CP3" i="12" s="1"/>
  <c r="CQ3" i="12" s="1"/>
  <c r="CR3" i="12" s="1"/>
  <c r="CS3" i="12" s="1"/>
  <c r="CT3" i="12" s="1"/>
  <c r="CU3" i="12" s="1"/>
  <c r="CV3" i="12" s="1"/>
  <c r="CW3" i="12" s="1"/>
  <c r="CX3" i="12" s="1"/>
  <c r="CY3" i="12" s="1"/>
  <c r="CZ3" i="12" s="1"/>
  <c r="DA3" i="12" s="1"/>
  <c r="DB3" i="12" s="1"/>
  <c r="DC3" i="12" s="1"/>
  <c r="DD3" i="12" s="1"/>
  <c r="DE3" i="12" s="1"/>
  <c r="DF3" i="12" s="1"/>
  <c r="DG3" i="12" s="1"/>
  <c r="DH3" i="12" s="1"/>
  <c r="DI3" i="12" s="1"/>
  <c r="DJ3" i="12" s="1"/>
  <c r="DK3" i="12" s="1"/>
  <c r="DL3" i="12" s="1"/>
  <c r="DM3" i="12" s="1"/>
</calcChain>
</file>

<file path=xl/sharedStrings.xml><?xml version="1.0" encoding="utf-8"?>
<sst xmlns="http://schemas.openxmlformats.org/spreadsheetml/2006/main" count="2389" uniqueCount="1071">
  <si>
    <t>Information in this document is applicable to Training Fund grantees only</t>
  </si>
  <si>
    <t>Tab No.</t>
  </si>
  <si>
    <t>Tab Description</t>
  </si>
  <si>
    <t>Version History</t>
  </si>
  <si>
    <t>PIRL Schema</t>
  </si>
  <si>
    <t>Data File Columns</t>
  </si>
  <si>
    <t>Sample File Format</t>
  </si>
  <si>
    <t>Valid Values</t>
  </si>
  <si>
    <t>Duplicate Rules</t>
  </si>
  <si>
    <t>Logic Rules</t>
  </si>
  <si>
    <t>QPR Aggregations</t>
  </si>
  <si>
    <t xml:space="preserve">Demonstration Grant QPR  </t>
  </si>
  <si>
    <t>Training Fund Supplemental Report</t>
  </si>
  <si>
    <t xml:space="preserve">To read more about the ETA-9172 DOL-Only PIRL and Employment and Training Administration (ETA) grant reporting, visit the </t>
  </si>
  <si>
    <t>Workforce Integrated Performance System (WIPS) Reporting Page.</t>
  </si>
  <si>
    <t>Date</t>
  </si>
  <si>
    <t>Version No.</t>
  </si>
  <si>
    <t>Description of Changes</t>
  </si>
  <si>
    <t>DATA
ELEMENT
NO.</t>
  </si>
  <si>
    <t>DATA ELEMENT
NAME</t>
  </si>
  <si>
    <t>DATA TYPE/ FIELD LENGTH</t>
  </si>
  <si>
    <t>DATA ELEMENT DEFINITIONS AND INSTRUCTIONS</t>
  </si>
  <si>
    <t>ADDITIONAL PROGRAM CODE VALUE
INSTRUCTIONS</t>
  </si>
  <si>
    <t>OBS Number</t>
  </si>
  <si>
    <t>IN 9</t>
  </si>
  <si>
    <t>Record a unique nine integer number for each record to support processing.</t>
  </si>
  <si>
    <t>AN 12</t>
  </si>
  <si>
    <t>XXXXXXXXXXXX</t>
  </si>
  <si>
    <t>State Code of Residence (WIOA)</t>
  </si>
  <si>
    <t>AN 2</t>
  </si>
  <si>
    <t>XX</t>
  </si>
  <si>
    <t>County Code of Residence</t>
  </si>
  <si>
    <t>IN 3</t>
  </si>
  <si>
    <t>Zip Code of Residence</t>
  </si>
  <si>
    <t>IN 5</t>
  </si>
  <si>
    <t>Special Project ID - 1
Grant Program</t>
  </si>
  <si>
    <t xml:space="preserve">AN 7 </t>
  </si>
  <si>
    <t>DEM1111 = code used by all grants using the Demonstration Schema</t>
  </si>
  <si>
    <t>Special Project ID - 2
Newly Hired Employee</t>
  </si>
  <si>
    <t>AN 7</t>
  </si>
  <si>
    <t>Special Project ID - 3
Retained with Same Employer for Six Months</t>
  </si>
  <si>
    <t>Date of Birth (WIOA)</t>
  </si>
  <si>
    <t>DT 8</t>
  </si>
  <si>
    <t>YYYYMMDD</t>
  </si>
  <si>
    <t>Sex (WIOA)</t>
  </si>
  <si>
    <t>IN 1</t>
  </si>
  <si>
    <t>Individual with a Disability (WIOA)</t>
  </si>
  <si>
    <t>Category Of Disability</t>
  </si>
  <si>
    <t>Ethnicity: Hispanic / Latino (WIOA)</t>
  </si>
  <si>
    <t>1 = Yes
0 = No
9 = Did not self-identify</t>
  </si>
  <si>
    <t>American Indian / Alaska Native (WIOA)</t>
  </si>
  <si>
    <t>Asian (WIOA)</t>
  </si>
  <si>
    <t>Black / African American (WIOA)</t>
  </si>
  <si>
    <t>Native Hawaiian / Pacific Islander (WIOA)</t>
  </si>
  <si>
    <t>White (WIOA)</t>
  </si>
  <si>
    <t>216 </t>
  </si>
  <si>
    <t>Middle Eastern / North African </t>
  </si>
  <si>
    <t>IN 1 </t>
  </si>
  <si>
    <t>Veteran Status</t>
  </si>
  <si>
    <t>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t>
  </si>
  <si>
    <t>Employment Status at Program Entry (WIOA)</t>
  </si>
  <si>
    <t>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t>
  </si>
  <si>
    <t>Long-Term Unemployed at Program Entry (WIOA)</t>
  </si>
  <si>
    <t>1 = Yes, Unemployed ≥ 27 consecutive weeks
2 = Yes, other Disaster DWG LTU definition
3 = Yes, Unemployed ≥ 27 non-consecutive weeks in past 12 months
0 = No</t>
  </si>
  <si>
    <t>Highest School Grade Completed at Program Entry (WIOA)</t>
  </si>
  <si>
    <t>Highest Educational Level Completed at Program Entry (WIOA)</t>
  </si>
  <si>
    <t>School Status at Program Entry (WIOA)</t>
  </si>
  <si>
    <t>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t>
  </si>
  <si>
    <t>Date of Actual Dislocation</t>
  </si>
  <si>
    <t>Exhausting TANF Within 2 Years(Part A Title IV of the Social Security Act) at Program Entry (WIOA)</t>
  </si>
  <si>
    <t>Supplemental Security Income(SSI) / Social Security Disability Insurance (SSDI)</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</si>
  <si>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</si>
  <si>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Supplemental Nutrition Assistance Program (SNAP)</t>
  </si>
  <si>
    <t>Record 1 if the participant is receiving assistance through the Supplemental Nutrition Assistance Program (SNAP) under the Food and Nutrition Act of 2008 (7 USC 2011 et seq.)
Record 0 if the participant does not meet the above criteria.</t>
  </si>
  <si>
    <t>1 = Yes
0 = No</t>
  </si>
  <si>
    <t>Other Public Assistance Recipient</t>
  </si>
  <si>
    <t>Homeless participant, Homeless Children and Youths, or Runaway Youth at Program Entry (WIOA)</t>
  </si>
  <si>
    <t>Ex-Offender Status at Program Entry (WIOA)</t>
  </si>
  <si>
    <t>Low Income Status at Program Entry (WIOA)</t>
  </si>
  <si>
    <t>English Language Learner at Program Entr (WIOA)</t>
  </si>
  <si>
    <t>Basic Skills Deficient/Low Levels of Literacy at Program Entry</t>
  </si>
  <si>
    <t>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t>
  </si>
  <si>
    <t>Cultural Barriers at Program Entry (WIOA)</t>
  </si>
  <si>
    <t>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t>
  </si>
  <si>
    <t>Single Parent at Program Entry( WIOA)</t>
  </si>
  <si>
    <t>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t>
  </si>
  <si>
    <t>Displaced Homemaker at Program Entry(WIOA)</t>
  </si>
  <si>
    <t>Migrant and Seasonal Farmworker Status</t>
  </si>
  <si>
    <t>Date of Program Entry (WIOA)</t>
  </si>
  <si>
    <t>Record the date on which an individual became a participant as referenced in 20 CFR 677.150 satisfying applicable programmatic requirements for the provision of services.
Leave blank if this data element does not apply.</t>
  </si>
  <si>
    <t>Date of Program Exit (WIOA)</t>
  </si>
  <si>
    <t>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</si>
  <si>
    <t>Adult (WIOA)</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</si>
  <si>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</si>
  <si>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Dislocated Worker (WIOA)</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</si>
  <si>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t>
  </si>
  <si>
    <t>Youth( WIOA)</t>
  </si>
  <si>
    <t>1 = Yes, Local Formula
2 = Yes, Statewide
3 = Yes, Both Local Formula and Statewide
4 = Reportable Individual
0 = No</t>
  </si>
  <si>
    <t>Recipient of Incumbent WorkerTraining</t>
  </si>
  <si>
    <t>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t>
  </si>
  <si>
    <t>Wagner-Peyser Employment Service (WIOA)</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</si>
  <si>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</si>
  <si>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Other Reasons for Exit (WIOA)</t>
  </si>
  <si>
    <t>IN 2</t>
  </si>
  <si>
    <t>Apprenticeship Program</t>
  </si>
  <si>
    <t>Record 1 if the participant entered into a Registered Apprenticeship Program (RAP) or if the participant was a registered apprentice at the time of program entry.
Record 2 if the participant entered into an Industry-Recgonized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</si>
  <si>
    <t>National Dislocated Worker Grants (DWG)</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</si>
  <si>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</si>
  <si>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Date of First Basic Career Service (Staff-Assisted)</t>
  </si>
  <si>
    <t>Most Recent Date Received Basic Career Services (Self-Service/Information-Only)</t>
  </si>
  <si>
    <t>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t>
  </si>
  <si>
    <t>Most Recent Date Received Basic Career Services (Staff-Assisted)</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</si>
  <si>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</si>
  <si>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Date of Most Recent Career Service (WIOA)</t>
  </si>
  <si>
    <t>Record the date on which career services (both basic and individualized) were last received (excluding self-services, information services or activities, or follow-up services).
Leave blank if the participant did not receive career services.</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</si>
  <si>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</si>
  <si>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134(c)(2)(A)(xii).
Leave blank if the participant did not receive any individualized career service or this data element does not apply to the individual.</t>
  </si>
  <si>
    <t>Most Recent Date Received Individualized Career Service</t>
  </si>
  <si>
    <t>Record the most recent date on which the participant received individualized career services as described in WIOA sec. 134(c)(2)(A)(xii).</t>
  </si>
  <si>
    <t>Most Recent Date Received Internship or Work Experience opportunities</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</si>
  <si>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</si>
  <si>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Type of Work Experience</t>
  </si>
  <si>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</si>
  <si>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Received Training (WIOA)</t>
  </si>
  <si>
    <t>Record 1 if the participant received training services as defined by program specific guidance.
Record 0 if the participant did not receive training services.</t>
  </si>
  <si>
    <t>Date Entered Training #1 (WIOA)</t>
  </si>
  <si>
    <t>Record the date on which the participant's first training service actually began.
Leave blank if the participant did not receive a first training service or this data element does not apply to the participant.</t>
  </si>
  <si>
    <t>Type of Training Service #1 (WIOA)</t>
  </si>
  <si>
    <t>Occupational Skills Training Code #1</t>
  </si>
  <si>
    <t>IN 8</t>
  </si>
  <si>
    <t>Training Completed #1</t>
  </si>
  <si>
    <t>Date Completed, or Withdrew from, Training #1</t>
  </si>
  <si>
    <t>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</si>
  <si>
    <t>Date Entered Training #2</t>
  </si>
  <si>
    <t>Record the date on which the participant's second training service actually began.
Leave blank if the participant did not receive a second training service or this data element does not apply to the participant.</t>
  </si>
  <si>
    <t>Type of Training Service #2 (WIOA)</t>
  </si>
  <si>
    <t>Occupational Skills Training Code #2</t>
  </si>
  <si>
    <t>Training Completed #2</t>
  </si>
  <si>
    <t>Record 1 if the participant completed approved training.
Record 0 if the participant did not complete training (withdrew).
Leave blank if the participant did not receive a second training service or this data element does not apply to the participant.</t>
  </si>
  <si>
    <t>Date Completed, or Withdrew from, Training #2</t>
  </si>
  <si>
    <t>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</si>
  <si>
    <t>Date Entered Training #3</t>
  </si>
  <si>
    <t>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t>
  </si>
  <si>
    <t>Type of Training Service #3 (WIOA)</t>
  </si>
  <si>
    <t>Occupational Skills Training Code #3</t>
  </si>
  <si>
    <t>Training Completed #3</t>
  </si>
  <si>
    <t>Record 1 if the participant completed approved training.
Record 0 if the participant did not complete training (withdrew).
Leave blank if the participant did not receive a third training service or this data element does not apply to the participant.</t>
  </si>
  <si>
    <t>Date Completed, or Withdrew from, Training #3</t>
  </si>
  <si>
    <t>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</si>
  <si>
    <t>Participated in Postsecondary Education During Program Participation (WIOA)</t>
  </si>
  <si>
    <t>1 = Yes, Participated in Postsecondary Education
0 = No, Did Not Participate in Postsecondary Education</t>
  </si>
  <si>
    <t>Enrolled in Secondary Education Program (WIOA)</t>
  </si>
  <si>
    <t>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t>
  </si>
  <si>
    <t>Date Enrolled in Post Exit Education or Training ProgramLeading to a Recognized Postsecondary Credential (WIOA)</t>
  </si>
  <si>
    <t>Most Recent Date Received Supportive Services</t>
  </si>
  <si>
    <t>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</si>
  <si>
    <t>ReceivedNeeds-Related Payments</t>
  </si>
  <si>
    <t>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t>
  </si>
  <si>
    <t>Most Recent Date Received Follow-up Service</t>
  </si>
  <si>
    <t>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t>
  </si>
  <si>
    <t>Employed in 1st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</si>
  <si>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t>
  </si>
  <si>
    <t>Type of Employment Match 1stQuarter After Exit Quarter (WIOA)</t>
  </si>
  <si>
    <t>Employed in 2nd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</si>
  <si>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</si>
  <si>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Type of Employment Match 2ndQuarter After Exit Quarter (WIOA)</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</si>
  <si>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</si>
  <si>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</si>
  <si>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Type of Employment Match 3rd Quarter After Exit Quarter (WIOA)</t>
  </si>
  <si>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</si>
  <si>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</si>
  <si>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 (WIOA)</t>
  </si>
  <si>
    <t>Occupational Code(if available)</t>
  </si>
  <si>
    <t>AN 8</t>
  </si>
  <si>
    <t>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t>
  </si>
  <si>
    <t>Retention with the same employer in the 2nd Quarter and the 4th Quarter(WIOA)</t>
  </si>
  <si>
    <t>Earnings 1st Quarter After Exit Quarter (WIOA)</t>
  </si>
  <si>
    <t>Record total earnings for the first quarter after the quarter of exit.
Record 9999999.99 if data is are not yet available for this item.
Leave blank if data element does not apply to the participant.</t>
  </si>
  <si>
    <t>Earnings 2nd Quarter After Exit Quarter (WIOA)</t>
  </si>
  <si>
    <t>Record total earnings for the second quarter after the quarter of exit.
Record 9999999.99 if data is not yet available for this item.
Leave blank if data element does not apply to the participant.</t>
  </si>
  <si>
    <t>Earnings 3rd Quarter After Exit Quarter (WIOA)</t>
  </si>
  <si>
    <t>Record total earnings for the third quarter after the quarter of exit.
Record 9999999.99 if data is not yet available for this item.
Leave blank if data element does not apply to the participant</t>
  </si>
  <si>
    <t>Earnings 4th Quarter After Exit Quarter (WIOA)</t>
  </si>
  <si>
    <t>Record total earnings for the fourth quarter after the quarter of exit.
Record 9999999.99 if data is not yet available for this item.
Leave blank if data element does not apply to the participant.</t>
  </si>
  <si>
    <t>Type of Recognized Credential (WIOA)</t>
  </si>
  <si>
    <t>Date Attained Recognized Credential (WIOA)</t>
  </si>
  <si>
    <t>Type of Recognized Credential #2 (WIOA)</t>
  </si>
  <si>
    <t>Date Attained Recognized Credential #2 (WIOA)</t>
  </si>
  <si>
    <t>Type of Recognized Credential #3 (WIOA)</t>
  </si>
  <si>
    <t>Date Attained Recognized Credential #3 (WIOA)</t>
  </si>
  <si>
    <t>Date of Most Recent Measurable Skill Gains: Educational Functioning Level (EFL)(WIOA)</t>
  </si>
  <si>
    <t>Date of Most Recent Measurable Skill Gains: Postsecondary Transcript/Report Card (WIOA)</t>
  </si>
  <si>
    <t>Date of Most Recent Measurable Skill Gains: Secondary Transcript/Report Card (WIOA)</t>
  </si>
  <si>
    <t>Date of Most Recent Measurable Skill Gains: Training Milestone (WIOA)</t>
  </si>
  <si>
    <t>Date of Most Recent Measurable Skill Gains: Skills Progression (WIOA)</t>
  </si>
  <si>
    <t xml:space="preserve">Date Enrolled During Program Participation in an Education or Training Program Leading to a Recognized Credential or Employment </t>
  </si>
  <si>
    <t xml:space="preserve">Date Completed During Program Participation an Education or Training Program Leading to a Recognized Credential or Employment </t>
  </si>
  <si>
    <t>Youth 2nd Quarter Placement (Title I)(WIOA)</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</si>
  <si>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</si>
  <si>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Youth 4th Quarter Placement(Title I)(WIOA)</t>
  </si>
  <si>
    <t>Underemployed Worker</t>
  </si>
  <si>
    <t>Date Entered Employment (Discretionary Grants)</t>
  </si>
  <si>
    <t>Advanced into a New Position with Current or New Employer after Completion</t>
  </si>
  <si>
    <t>Entered Training-Related Employment After Training Program Completion</t>
  </si>
  <si>
    <t>Social Security Number</t>
  </si>
  <si>
    <t>XXXXXXXXX</t>
  </si>
  <si>
    <t>Sexual Orientation</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</si>
  <si>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</si>
  <si>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t>Demonstration Grant Number</t>
  </si>
  <si>
    <t>AN 14</t>
  </si>
  <si>
    <t>DATA ELEMENT 
NAME</t>
  </si>
  <si>
    <t>Unique Individual Identifier (WIOA)</t>
  </si>
  <si>
    <t>Middle Eastern / North African</t>
  </si>
  <si>
    <t>Exhausting TANF Within 2 Years (Part A Title IV of the Social Security Act) at Program Entry (WIOA)</t>
  </si>
  <si>
    <t>Supplemental Security Income (SSI) / Social Security Disability Insurance (SSDI)</t>
  </si>
  <si>
    <t>Displaced Homemaker at Program Entry (WIOA)</t>
  </si>
  <si>
    <t>Youth (WIOA)</t>
  </si>
  <si>
    <t>Received Needs-Related Payments</t>
  </si>
  <si>
    <t>Retention with the same employer in the 2nd Quarter and the 4th Quarter (WIOA)</t>
  </si>
  <si>
    <t>Date of Most Recent Measurable Skill Gains: Educational Functioning Level  (EFL) (WIOA)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</si>
  <si>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</si>
  <si>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</si>
  <si>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t>Youth 2nd Quarter Placement (Title I) (WIOA)</t>
  </si>
  <si>
    <t>Youth 4th Quarter Placement(Title I) (WIOA)</t>
  </si>
  <si>
    <t>COLUMN #</t>
  </si>
  <si>
    <t>DATA ELEMENT NO.</t>
  </si>
  <si>
    <t>DATA ELEMENT NAME</t>
  </si>
  <si>
    <t>OBS
Number</t>
  </si>
  <si>
    <t>Unique Individual 
Identifier (WIOA)</t>
  </si>
  <si>
    <t>Special Project ID - 1 
Grant Program</t>
  </si>
  <si>
    <t>N/A</t>
  </si>
  <si>
    <t>CODE VALUES</t>
  </si>
  <si>
    <t>XXXXXXXXXXXX
(No hyphens)</t>
  </si>
  <si>
    <t xml:space="preserve">1 = Male
2 = Female
9 = Participant did not self-identify
</t>
  </si>
  <si>
    <t xml:space="preserve">1 = Yes
0 = No
9 = Did not self-identify
</t>
  </si>
  <si>
    <t xml:space="preserve">1 = Yes  
0 = No
9 =Did not self-identify
</t>
  </si>
  <si>
    <t xml:space="preserve">1 = Yes  
0 = No
9 = Did not self-identify
</t>
  </si>
  <si>
    <t xml:space="preserve">1 = Yes 
0 = No
9 = Did not self-identify
</t>
  </si>
  <si>
    <t xml:space="preserve">1 = Yes 
0 = No 
9 = Did not self-identify </t>
  </si>
  <si>
    <t xml:space="preserve">1 = Yes 
0 = No 
9 = Unknown </t>
  </si>
  <si>
    <t xml:space="preserve">01 = Institutionalized
02 = Health/Medical
03 = Deceased
04 = Reserve Forces called to Active Duty
05 = Foster Care
06 = Ineligible 
07 = Criminal Offender
00 = No  </t>
  </si>
  <si>
    <t xml:space="preserve">1 = Yes 
0 = No </t>
  </si>
  <si>
    <t>00000000</t>
  </si>
  <si>
    <t xml:space="preserve">1 = Secondary School Diploma/or equivalency 
2 = AA or AS Diploma/Degree 
3 = BA or BS Diploma/Degree 
4 = Occupational Licensure 
5 = Occupational Certificate 
6 = Occupational Certification 
7 = Other Recognized Diploma, Degree, or Certificate 
0 = No recognized credential </t>
  </si>
  <si>
    <t>Participant A</t>
  </si>
  <si>
    <t>Participant B</t>
  </si>
  <si>
    <t>Participant C</t>
  </si>
  <si>
    <t>Participant D</t>
  </si>
  <si>
    <t>Participant E</t>
  </si>
  <si>
    <t>Participant F</t>
  </si>
  <si>
    <t>Participant G</t>
  </si>
  <si>
    <t>Participant H</t>
  </si>
  <si>
    <t>Participant I</t>
  </si>
  <si>
    <t>Participant J</t>
  </si>
  <si>
    <t>Participant K</t>
  </si>
  <si>
    <t>Participant L</t>
  </si>
  <si>
    <t>Participant M</t>
  </si>
  <si>
    <t>Participant N</t>
  </si>
  <si>
    <t>Participant O</t>
  </si>
  <si>
    <t>Participant P</t>
  </si>
  <si>
    <t>Participant Q</t>
  </si>
  <si>
    <t>Participant R</t>
  </si>
  <si>
    <t>Participant S</t>
  </si>
  <si>
    <t>Participant T</t>
  </si>
  <si>
    <t>Participant U</t>
  </si>
  <si>
    <t>Participant V</t>
  </si>
  <si>
    <t>Participant W</t>
  </si>
  <si>
    <t>Participant X</t>
  </si>
  <si>
    <t>Participant Y</t>
  </si>
  <si>
    <t>Participant Z</t>
  </si>
  <si>
    <t>Etc.</t>
  </si>
  <si>
    <t>This element must only contain numeric characters. This element must contain exactly 1 character. This element must contain one of the following values: 1,0.</t>
  </si>
  <si>
    <t>Duplicate Rule Number</t>
  </si>
  <si>
    <t xml:space="preserve">For records that have the same SSN - PIRL 2700, and the same Date of Birth (WIOA) - PIRL 200, cannot have the same Date of Program Entry (WIOA) - PIRL 900, excluding participant records with 999 SSN - PIRL 2700.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</si>
  <si>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</si>
  <si>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900)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</si>
  <si>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plus 90 days (inclusive)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</si>
  <si>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901) plus 90 days (inclusive) of any other record with the same Social Security Number, excluding participant records with Social Security Number (PIRL 2700) of  999999999. </t>
  </si>
  <si>
    <t xml:space="preserve">Where the Date of Program Entry - PIRL 900 is not null: If multiple records have the same SSN - PIRL 2700, then only the record with the most recent Date of Program Entry can have a blank Date of Exit (PIRL 901), excluding participant records with 999 SSN - PIRL 2700. </t>
  </si>
  <si>
    <t>REPORT ITEM NUMBER</t>
  </si>
  <si>
    <t>IDENTIFIER (Definition)</t>
  </si>
  <si>
    <t>WIPS AGGREGATION RULE</t>
  </si>
  <si>
    <t>A. SUMMARY INFORMATION</t>
  </si>
  <si>
    <t>A-1</t>
  </si>
  <si>
    <t>Total Exiters (Cohort Period: mm/dd/yyyy - mm/dd/yyyy)</t>
  </si>
  <si>
    <t>A-2</t>
  </si>
  <si>
    <t>Total Participants Served (Cohort Period: mm/dd/yyyy - mm/dd/yyyy)</t>
  </si>
  <si>
    <t>A-3</t>
  </si>
  <si>
    <t>Total Reportable Individuals  (Cohort Period: mm/dd/yyyy - mm/dd/yyyy)</t>
  </si>
  <si>
    <t>B. PARTICIPANT SUMMARY AND SERVICE INFORMATION</t>
  </si>
  <si>
    <t>B-1a</t>
  </si>
  <si>
    <t>Male</t>
  </si>
  <si>
    <t>B-1b</t>
  </si>
  <si>
    <t>Female</t>
  </si>
  <si>
    <t>B-2a</t>
  </si>
  <si>
    <t>Hispanic/Latino</t>
  </si>
  <si>
    <t>B-2b</t>
  </si>
  <si>
    <t>American Indian or Alaskan Native</t>
  </si>
  <si>
    <t>B-2c</t>
  </si>
  <si>
    <t>Asian</t>
  </si>
  <si>
    <t>B-2d</t>
  </si>
  <si>
    <t>Black or African American</t>
  </si>
  <si>
    <t>B-2e</t>
  </si>
  <si>
    <t>Middle Eastern or North African</t>
  </si>
  <si>
    <t>B-2f</t>
  </si>
  <si>
    <t>Native Hawaiian or Other Pacific Islander</t>
  </si>
  <si>
    <t>B-2g</t>
  </si>
  <si>
    <t>White</t>
  </si>
  <si>
    <t>B-2h</t>
  </si>
  <si>
    <t>Multiracial and/or Multiethnic</t>
  </si>
  <si>
    <t>B-3a</t>
  </si>
  <si>
    <t>Eligible Veterans</t>
  </si>
  <si>
    <t>B-3b</t>
  </si>
  <si>
    <t>Individuals with a Disability</t>
  </si>
  <si>
    <t>B-3c</t>
  </si>
  <si>
    <t>Incumbent Worker</t>
  </si>
  <si>
    <t>B-3d</t>
  </si>
  <si>
    <t>Unemployed Individuals</t>
  </si>
  <si>
    <t>B-3e</t>
  </si>
  <si>
    <t>Low-Income Individuals</t>
  </si>
  <si>
    <t>B-3f</t>
  </si>
  <si>
    <t>Older Individuals (55 and older)</t>
  </si>
  <si>
    <t>B-3g</t>
  </si>
  <si>
    <t>Ex-Offenders</t>
  </si>
  <si>
    <t>B-3h</t>
  </si>
  <si>
    <t>English Language Learners, Individuals With Low Levels of Literacy or Facing Substantial Cultural Barriers)</t>
  </si>
  <si>
    <t>B-3i</t>
  </si>
  <si>
    <t>Underemployed Individuals</t>
  </si>
  <si>
    <t>B-3j</t>
  </si>
  <si>
    <t>Dislocated Workers</t>
  </si>
  <si>
    <t>B-3k</t>
  </si>
  <si>
    <t>Long-Term Unemployed (27 or More Consecutive Weeks)</t>
  </si>
  <si>
    <t>B-4a</t>
  </si>
  <si>
    <t>Secondary School Graduate or Equivalent</t>
  </si>
  <si>
    <t>B-4b</t>
  </si>
  <si>
    <t>Completed 1 or More Years of Postsecondary Education</t>
  </si>
  <si>
    <t>B-4c</t>
  </si>
  <si>
    <t>Postsecondary Certification, License, or Educational Certificate (Non- Degree)</t>
  </si>
  <si>
    <t>B-4d</t>
  </si>
  <si>
    <t>Associate's Degree</t>
  </si>
  <si>
    <t>B-4e</t>
  </si>
  <si>
    <t>Bachelor's Degree or Equivalent</t>
  </si>
  <si>
    <t>B-4f</t>
  </si>
  <si>
    <t>Advanced Degree Beyond Bachelor's Degree</t>
  </si>
  <si>
    <t>C-1</t>
  </si>
  <si>
    <t>Received Basic Career and Training Services</t>
  </si>
  <si>
    <t>C-2</t>
  </si>
  <si>
    <t>Received Individualized Career Services</t>
  </si>
  <si>
    <t>C-3</t>
  </si>
  <si>
    <t>Received Supportive Services</t>
  </si>
  <si>
    <t>C-4</t>
  </si>
  <si>
    <t>Received Education/Job Training Activities</t>
  </si>
  <si>
    <t>C-5</t>
  </si>
  <si>
    <t>C-9a</t>
  </si>
  <si>
    <t>On the Job Training (non-WIOA Youth)</t>
  </si>
  <si>
    <t>C-9b</t>
  </si>
  <si>
    <t>Skill Upgrading</t>
  </si>
  <si>
    <t>C-9c</t>
  </si>
  <si>
    <t>Entrepreneurial Training (non-WIOA Youth)</t>
  </si>
  <si>
    <t>C-9d</t>
  </si>
  <si>
    <t>ABE or ESL (contextualized or other) in conjunction with Training</t>
  </si>
  <si>
    <t>C-9e</t>
  </si>
  <si>
    <t>Customized Training</t>
  </si>
  <si>
    <t>C-9f</t>
  </si>
  <si>
    <t>Occupational Skills Training (non-WIOA Youth)</t>
  </si>
  <si>
    <t>C-9g</t>
  </si>
  <si>
    <t>ABE or ESL (contextualized or other) NOT in conjunction with training (funded by Trade Adjustment Assistance only)</t>
  </si>
  <si>
    <t>C-9h</t>
  </si>
  <si>
    <t>Prerequisite Training</t>
  </si>
  <si>
    <t>C-9i</t>
  </si>
  <si>
    <t>Registered Apprenticeship</t>
  </si>
  <si>
    <t>C-9j</t>
  </si>
  <si>
    <t>Youth Occupational Skills Training</t>
  </si>
  <si>
    <t>C-9k</t>
  </si>
  <si>
    <t>Other Non-Occupational-Skills Training</t>
  </si>
  <si>
    <t>C-9l</t>
  </si>
  <si>
    <t>Job Readiness Training in conjunction with other training</t>
  </si>
  <si>
    <t>D. WIOA PRIMARY INDICATORS OF PERFORMANCE</t>
  </si>
  <si>
    <t>D-1</t>
  </si>
  <si>
    <t>Employment Rate (Q2) (Cohort Period: mm/dd/yyyy - mm/dd/yyyy)</t>
  </si>
  <si>
    <t>D-2</t>
  </si>
  <si>
    <t>Employment Rate (Q4) (Cohort Period: mm/dd/yyyy - mm/dd/yyyy)</t>
  </si>
  <si>
    <t>D-3</t>
  </si>
  <si>
    <t>Median Earnings (Cohort Period: mm/dd/yyyy - mm/dd/yyyy)</t>
  </si>
  <si>
    <t>D-4</t>
  </si>
  <si>
    <t>Credential Rate (Cohort Period: mm/dd/yyyy - mm/dd/yyyy)</t>
  </si>
  <si>
    <t>D-5</t>
  </si>
  <si>
    <t>Measurable Skill Gains (Cohort Period: mm/dd/yyyy - mm/dd/yyyy)</t>
  </si>
  <si>
    <t>E. EFFECTIVENESS IN SERVING EMPLOYERS</t>
  </si>
  <si>
    <t>E-1</t>
  </si>
  <si>
    <t>F. OTHER EMPLOYMENT OUTCOMES</t>
  </si>
  <si>
    <t>F-1</t>
  </si>
  <si>
    <t>Unemployed Participants Who Entered Unsubsidized Employment</t>
  </si>
  <si>
    <t>F-2</t>
  </si>
  <si>
    <t>Unemployed Participants Who Entered Unsubsidized Training- Related Employment</t>
  </si>
  <si>
    <t>F-3</t>
  </si>
  <si>
    <t>Unemployed Participants Who Completed an Education/Job Training Program and Entered Unsubsidized Employment</t>
  </si>
  <si>
    <t>Reporting Period Covered:</t>
  </si>
  <si>
    <t>mm/dd/yyyy - mm/dd/yyyy</t>
  </si>
  <si>
    <t>GRANT OVERVIEW</t>
  </si>
  <si>
    <t>Grant Number:</t>
  </si>
  <si>
    <t>Total</t>
  </si>
  <si>
    <t>A. SUMMARY INFORMATION (Cohort Period: mm/dd/yyyy - mm/dd/yyyy)</t>
  </si>
  <si>
    <t>1. Total Exiters</t>
  </si>
  <si>
    <t>2. Total Participants Served</t>
  </si>
  <si>
    <t>3. Total Reportable Individuals</t>
  </si>
  <si>
    <t>B. PARTICIPANT SUMMARY INFORMATION (Cohort Period: mm/dd/yyyy - mm/dd/yyyy)</t>
  </si>
  <si>
    <t>Sex</t>
  </si>
  <si>
    <t>1a. Male</t>
  </si>
  <si>
    <t>1b. Female</t>
  </si>
  <si>
    <t>Ethnicity/Race</t>
  </si>
  <si>
    <t>2a. Hispanic/Latino</t>
  </si>
  <si>
    <t>2b. American Indian or Alaskan Native</t>
  </si>
  <si>
    <t>2c. Asian</t>
  </si>
  <si>
    <t>2d. Black or African American</t>
  </si>
  <si>
    <t>2e. Middle Eastern or North African</t>
  </si>
  <si>
    <t>Other Demographics</t>
  </si>
  <si>
    <t>3a. Eligible Veterans</t>
  </si>
  <si>
    <t>3b. Individuals with a Disability</t>
  </si>
  <si>
    <t>3c. Incumbent Workers</t>
  </si>
  <si>
    <t>3d. Unemployed Individuals</t>
  </si>
  <si>
    <t>3e. Low-Income Individuals</t>
  </si>
  <si>
    <t>3g. Ex-Offenders</t>
  </si>
  <si>
    <t>3h. English Language Learners, Individuals With Low Levels of Literacy or Facing Substantial Cultural Barriers</t>
  </si>
  <si>
    <t>3j. Dislocated Workers</t>
  </si>
  <si>
    <t>3k. Long-Term Unemployed (27 or More Consecutive Weeks)</t>
  </si>
  <si>
    <t>Education Level</t>
  </si>
  <si>
    <t>4a. Secondary School Graduate or Equivalent</t>
  </si>
  <si>
    <t>4b. Completed 1 or More Years of Postsecondary Education</t>
  </si>
  <si>
    <t>4c. Postsecondary Certification, License, or Educational Certificate (Non-Degree)</t>
  </si>
  <si>
    <t>4d. Associate's Degree</t>
  </si>
  <si>
    <t>4e. Bachelor's Degree or Equivalent</t>
  </si>
  <si>
    <t>4f. Advanced Degree Beyond Bachelor's Degree</t>
  </si>
  <si>
    <t>C. PROGRAM SERVICES AND TRAINING ACTIVITIES (Cohort Period: mm/dd/yyyy - mm/dd/yyyy)</t>
  </si>
  <si>
    <t>1.  Received Basic Career and Training Services</t>
  </si>
  <si>
    <t>2.  Received Individualized Career Services</t>
  </si>
  <si>
    <t>3.  Received Supportive Services</t>
  </si>
  <si>
    <t>4.  Received Education/Job Training Activities</t>
  </si>
  <si>
    <t>1. Employment Rate (Q2) (Cohort Period: mm/dd/yyyy - mm/dd/yyyy)</t>
  </si>
  <si>
    <t>Combined</t>
  </si>
  <si>
    <t>Grantee Certified</t>
  </si>
  <si>
    <t>Additional UI Match</t>
  </si>
  <si>
    <t>2. Employment Rate (Q4) (Cohort Period: mm/dd/yyyy - mm/dd/yyyy)</t>
  </si>
  <si>
    <t>3. Median Earnings (Cohort Period: mm/dd/yyyy - mm/dd/yyyy)</t>
  </si>
  <si>
    <t>4. Credential Rate (Cohort Period: mm/dd/yyyy - mm/dd/yyyy)</t>
  </si>
  <si>
    <t>5. Measurable Skill Gains (Cohort Period: mm/dd/yyyy - mm/dd/yyyy)</t>
  </si>
  <si>
    <t>1. Retention with the Same Employer in the 2nd and 4th Quarter After Exit (Cohort Period: mm/dd/yyyy - mm/dd/yyyy)</t>
  </si>
  <si>
    <t>1. Unemployed Participants Who Entered Unsubsidized Employment</t>
  </si>
  <si>
    <t>2. Unemployed Participants Who Entered Unsubsidized Training-Related Employment</t>
  </si>
  <si>
    <t>3. Unemployed Participants Who Completed an Education/Job Training Program and Entered Unsubsidized Employment</t>
  </si>
  <si>
    <t>PARTICIPANTS IN TRAINING</t>
  </si>
  <si>
    <t>Number of Participants Who Started an Education/Job Training Program</t>
  </si>
  <si>
    <t>PARTICIPANT SUMMARY INFORMATION</t>
  </si>
  <si>
    <t>Native Hawaiian or Pacific Islander</t>
  </si>
  <si>
    <t>TRACKING INDICATORS</t>
  </si>
  <si>
    <t>Number of Participants Who Are Newly Hired Employees</t>
  </si>
  <si>
    <t>Number of Participants Who Are Incumbent Workers</t>
  </si>
  <si>
    <t>On-the-Job Training</t>
  </si>
  <si>
    <t>Occupational Skills Traininng</t>
  </si>
  <si>
    <t>OUTCOME MEASURES</t>
  </si>
  <si>
    <t>Total Number of Participants Who Complete Training and Earn a Recognized Postsecondary Credential</t>
  </si>
  <si>
    <t>Total Number of Participants Who Complete Training That Are Retained in Employment with the Same Employer for Six Months</t>
  </si>
  <si>
    <t>Employment Rate - Second Quarter After Exit</t>
  </si>
  <si>
    <t>Employment Rate - Fourth Quarter After Exit</t>
  </si>
  <si>
    <t>Median Earnings</t>
  </si>
  <si>
    <t>Credential Attainment Rate</t>
  </si>
  <si>
    <t>COLUMN
NUMBER</t>
  </si>
  <si>
    <t xml:space="preserve">A record of changes to the PIRL file disseminated to Training Fund grantees
</t>
  </si>
  <si>
    <t>2025 v. 1.1
Schema only</t>
  </si>
  <si>
    <t>2025 v. 1.0
Schema only</t>
  </si>
  <si>
    <t>NOTE: Because PIRL documentation is not updated simultaneously across ETA offices, please be aware that the most current reporting information will be provided by your Department of Labor (DOL) National Office program team for your grant. The PIRL distributed by your program office for your grant supersedes information in the ETA 9172 DOL-Only PIRL where the two may differ.</t>
  </si>
  <si>
    <t>Industry-Driven Skills Training Fund ("Training Fund") 
Participant Individual Record Layout (PIRL) 2025 File - Table of Contents</t>
  </si>
  <si>
    <t>Training Fund PIRL Version History</t>
  </si>
  <si>
    <t xml:space="preserve">The Training Fund PIRL data elements included in this document are the approved subset for Training Fund grants from the Demonstration schema in the ETA-9172 DOL-Only PIRL. </t>
  </si>
  <si>
    <t>NOTE: Because PIRL documentation is not updated simultaneously across ETA offices, please be aware that the most current reporting information will be provided by your Department of Labor (DOL) National Office program team for your grant. The Training Fund PIRL distributed by your program office supersedes information in the ETA 9172 DOL-Only PIRL where the two may differ.</t>
  </si>
  <si>
    <t>2a</t>
  </si>
  <si>
    <t>Grantee determined; no documentation needed</t>
  </si>
  <si>
    <t>DOL-provided code value; no documentation needed</t>
  </si>
  <si>
    <t>Voluntary and self-identified; no documentation needed</t>
  </si>
  <si>
    <t>DOL-provided grant number; no documentation needed</t>
  </si>
  <si>
    <t>Type of Employment Match 1st Quarter After Exit Quarter (WIOA)</t>
  </si>
  <si>
    <t xml:space="preserve">A crosswalk of data elements in the Demonstration schema with their corresponding column number in a data file, with those in use by Training Fund grantees highlighted
</t>
  </si>
  <si>
    <t xml:space="preserve">Source documentation data element validation instructions for the Training Fund grant program
</t>
  </si>
  <si>
    <t>Notes</t>
  </si>
  <si>
    <t>Native Hawaiian /Pacific Islander (WIOA)</t>
  </si>
  <si>
    <t>This element must only contain numeric characters. This element must contain no more than 8 characters.</t>
  </si>
  <si>
    <t>English Language Learner at Program Entry (WIOA)</t>
  </si>
  <si>
    <t>Single Parent at Program Entry (WIOA)</t>
  </si>
  <si>
    <t>Recipient of Incumbent Worker Training</t>
  </si>
  <si>
    <t>Most Recent Date Received Basic Career Services (Self-Service)</t>
  </si>
  <si>
    <t>This element must only contain numeric characters. This element must contain exactly 1 character. This element must contain one of the following values: 1,2,3,4,5,6,7,0.</t>
  </si>
  <si>
    <t>This element must only contain numeric characters. This element must contain exactly 2 characters. This element must contain one of the following values: 01,02,03,04,05,06,07,08,09,10,11,12,13,00.</t>
  </si>
  <si>
    <t>Enrolled in Secondary Education Program at Program Entry (WIOA)</t>
  </si>
  <si>
    <t>Date Enrolled in Post Exit Education or Training Program Leading to a Recognized Postsecondary Credential (WIOA)</t>
  </si>
  <si>
    <t>Type of Employment Match 2nd Quarter After Exit Quarter (WIOA)</t>
  </si>
  <si>
    <t>Employed in 3rd Quarter After Exit Quarter (WIOA)</t>
  </si>
  <si>
    <t>Occupational Code (if available)</t>
  </si>
  <si>
    <t>Type of Recognized Credential #2</t>
  </si>
  <si>
    <t>Date Attained Recognized Credential #2</t>
  </si>
  <si>
    <t>Type of Recognized Credential #3</t>
  </si>
  <si>
    <t>Date Attained Recognized Credential #3</t>
  </si>
  <si>
    <t>Date of Most Recent Measurable Skill Gains: Educational Functioning Level (EFL)</t>
  </si>
  <si>
    <t>Youth 4th Quarter Placement (Title I) (WIOA)</t>
  </si>
  <si>
    <t>This element must only contain numeric characters. This element must contain exactly 9 characters.</t>
  </si>
  <si>
    <t>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</si>
  <si>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This element must contain a valid ETA-assigned grant number, containing 13 or 14 alphabetic characters. The grant number must be entered without dashes ( - ). Leave blank if the participant did not receive services funded by this program. The element is verified against a list of valid grant numbers.</t>
  </si>
  <si>
    <t>Data Element Name</t>
  </si>
  <si>
    <t>Description of Valid Values</t>
  </si>
  <si>
    <t>6.  Completed At Least One or More Education/Job Training Activities</t>
  </si>
  <si>
    <t>C-6</t>
  </si>
  <si>
    <t>Count of UNIQUE RECORDS WHERE ([PIRL 105] = DEM1111  and (Most Recent Date Received Basic Career Services (Self-Service) [PIRL 1002] =&gt; beginning of the report period or Date of Most Recent Reportable Individual Contact [PIRL 1007] &gt;= beginning of the reporting period)</t>
  </si>
  <si>
    <t>Count of UNIQUE RECORDS where  ([PIRL 105] = DEM1111 and  Hispanic / Latino [PIRL 210] = 1 and DATE OF PROGRAM ENTRY [PIRL 900] &lt;= end of the report period)  and (DATE OF PROGRAM EXIT [PIRL 901] =&gt; beginning of the report period or DATE OF PROGRAM EXIT [PIRL 901] is null)</t>
  </si>
  <si>
    <t>Count of UNIQUE RECORDS where ([PIRL 105] = DEM1111 and American Indian / Alaska Native [PIRL 211] = 1 and DATE OF PROGRAM ENTRY [PIRL 900] is &lt;= end of the report period) and (DATE OF PROGRAM EXIT [PIRL 901] =&gt; beginning of the report period or DATE OF PROGRAM EXIT [PIRL 901] is null)</t>
  </si>
  <si>
    <t>Count of UNIQUE RECORDS where ([PIRL 105] = DEM1111 and Black/African American [PIRL 213] = 1 and DATE OF PROGRAM ENTRY [PIRL 900] is &lt;= end of the report period)  and (DATE OF PROGRAM EXIT [PIRL 901] =&gt; beginning of the report period or DATE OF PROGRAM EXIT [PIRL 901] is null)</t>
  </si>
  <si>
    <t>Count of UNIQUE RECORDS where ([PIRL 105] = DEM1111 and Middle Eastern or North African [PIRL 216] = 1 and DATE OF PROGRAM ENTRY [PIRL 900] is &lt;= end of the report period)  and (DATE OF PROGRAM EXIT [PIRL 901] =&gt; beginning of the report period or DATE OF PROGRAM EXIT [PIRL 901] is null)</t>
  </si>
  <si>
    <t>Count of UNIQUE RECORDS where ([PIRL 105] = DEM1111 and Native Hawaiian / Other Pacific Islander [PIRL 214] = 1 and DATE OF PROGRAM ENTRY [PIRL 900] is &lt;= end of the report period)  and (DATE OF PROGRAM EXIT [PIRL 901] =&gt; beginning of the report period or DATE OF PROGRAM EXIT [PIRL 901] is null)</t>
  </si>
  <si>
    <t>Count of UNIQUE RECORDS where ([PIRL 105] = DEM1111 and Employment Status at Program Entry [PIRL 400] = 0, 2 AND DATE OF PROGRAM ENTRY [PIRL 900] is &lt;= end of the report period) and (DATE OF PROGRAM EXIT [PIRL 901] =&gt; beginning of the report period or DATE OF PROGRAM EXIT [PIRL 901] is null)</t>
  </si>
  <si>
    <t>Count of unique records where ([PIRL 105] = DEM1111  and PIRL 802 (Low Income Status at Program Entry) = 1 and PIRL 900 (Date  of Program Entry) &lt;= the end of the reporting period and (PIRL 901 (Date of Exit) &gt;= the first date of the reporting period or PIRL 901 (Date of Exit) is null))</t>
  </si>
  <si>
    <t>Count of unique records where  ([PIRL 105] = DEM1111   and (PIRL 900 (Date of Program Entry) - PIRL 200 (Date of Birth) &gt;= 55 years) and PIRL 900 (Date of Program Entry) &lt;= the end of the reporting period and (PIRL 901 (Date of Exit) &gt;= the first date of the reporting period or PIRL 901 (Date of Exit) is null))</t>
  </si>
  <si>
    <t>Count of unique records where ([PIRL 105] = DEM1111  and PIRL 801 (Ex-Offender Status at Program Entry) = 1 and PIRL 900 (Date  of Program Entry) &lt;= the end of the reporting period and (PIRL 901 (Date of Exit) &gt;= the first date of the reporting period or PIRL 901 (Date of Exit) is null))</t>
  </si>
  <si>
    <t>Count of UNIQUE RECORDS where ([PIRL 105] = DEMO111 and Long-Term Unemployed at Program Entry [PIRL 402]= 1 and DATE OF PROGRAM ENTRY [PIRL 900] is &lt;= end of the report period) and (DATE OF PROGRAM EXIT [PIRL 901] =&gt; beginning of the report period or DATE OF PROGRAM EXIT [PIRL 901] is null)</t>
  </si>
  <si>
    <t>Count of UNIQUE RECORDS WHERE ([PIRL 105] = DEM1111 and Date of First Individualized Career Service [PIRL 1200]  &lt;= end of the report period and DATE OF PROGRAM ENTRY [PIRL 900] &lt;= end of the report period)  and (DATE OF PROGRAM EXIT [PIRL 901] =&gt; beginning of the report period or DATE OF PROGRAM EXIT [PIRL 901] is null)</t>
  </si>
  <si>
    <t>Count of UNIQUE RECORDS where ([PIRL 105] = DEMO111 and DATE OF PROGRAM ENTRY [PIRL 900] &lt;= end of the report period and Date Entered Training #1 [PIRL 1302] &lt;= end of the report period) and DATE OF PROGRAM EXIT [PIRL 901]=&gt; beginning of the report period or DATE OF PROGRAM EXIT [PIRL 901] is null)</t>
  </si>
  <si>
    <t>Completed At Least One or More Education/Job Training Activities</t>
  </si>
  <si>
    <t>Category of Disability</t>
  </si>
  <si>
    <t xml:space="preserve">NOTE: This data element is not in use by Training Fund grantees so the column must be blank. </t>
  </si>
  <si>
    <t xml:space="preserve">Training Fund grantees report DEM1111 in this data element. </t>
  </si>
  <si>
    <r>
      <t xml:space="preserve">1 = Yes
2 = Yes, Registered Apprenticeship
3 = Yes, Military
0 = No
9 = Information not yet available 
</t>
    </r>
    <r>
      <rPr>
        <b/>
        <sz val="9"/>
        <color rgb="FFC00000"/>
        <rFont val="Aptos Narrow"/>
        <family val="2"/>
      </rPr>
      <t xml:space="preserve">NOTE: If providing social security numbers in PIRL 2700 for DOL to calculate WIOA Primary Indicators of Performance on your behalf, </t>
    </r>
    <r>
      <rPr>
        <b/>
        <u/>
        <sz val="9"/>
        <color rgb="FFC00000"/>
        <rFont val="Aptos Narrow"/>
        <family val="2"/>
      </rPr>
      <t xml:space="preserve">you must report 0 for this data element. </t>
    </r>
  </si>
  <si>
    <r>
      <t xml:space="preserve">1 = </t>
    </r>
    <r>
      <rPr>
        <b/>
        <sz val="9"/>
        <rFont val="Calibri"/>
        <family val="2"/>
      </rPr>
      <t>Non-SWIS UI Wage Data Only
2 = Federal Employment Records (OPM, USPS)
3 = Military Employment Records (DOD)
4 = Non UI verification
5 = Information not yet available
6 = UI Wage Data that includes SWIS Wage Data
0 = Not employed</t>
    </r>
    <r>
      <rPr>
        <b/>
        <sz val="9"/>
        <rFont val="Aptos Narrow"/>
        <family val="2"/>
      </rPr>
      <t xml:space="preserve">
</t>
    </r>
    <r>
      <rPr>
        <b/>
        <sz val="9"/>
        <color rgb="FFC00000"/>
        <rFont val="Aptos Narrow"/>
        <family val="2"/>
      </rPr>
      <t xml:space="preserve">NOTE: If providing social security numbers in PIRL 2700 for DOL to calculate WIOA Primary Indicators of Performance on your behalf, </t>
    </r>
    <r>
      <rPr>
        <b/>
        <u/>
        <sz val="9"/>
        <color rgb="FFC00000"/>
        <rFont val="Aptos Narrow"/>
        <family val="2"/>
      </rPr>
      <t xml:space="preserve">you must report 0 for this data element. </t>
    </r>
  </si>
  <si>
    <r>
      <t xml:space="preserve">1 = </t>
    </r>
    <r>
      <rPr>
        <b/>
        <sz val="9"/>
        <rFont val="Calibri"/>
        <family val="2"/>
      </rPr>
      <t xml:space="preserve">Non-SWIS UI Wage Data Only
2 = Federal Employment Records (OPM, USPS)
3 = Military Employment Records (DOD)
4 = Non UI verification
5 = Information not yet available
6 = UI Wage Data that includes SWIS Wage Data
0 = Not employed
</t>
    </r>
    <r>
      <rPr>
        <b/>
        <sz val="9"/>
        <color rgb="FFC00000"/>
        <rFont val="Calibri"/>
        <family val="2"/>
      </rPr>
      <t xml:space="preserve">NOTE: If providing social security numbers in PIRL 2700 for DOL to calculate WIOA Primary Indicators of Performance on your behalf, </t>
    </r>
    <r>
      <rPr>
        <b/>
        <u/>
        <sz val="9"/>
        <color rgb="FFC00000"/>
        <rFont val="Calibri"/>
        <family val="2"/>
      </rPr>
      <t xml:space="preserve">you must report 0 for this data element. </t>
    </r>
  </si>
  <si>
    <r>
      <t xml:space="preserve">00000000
</t>
    </r>
    <r>
      <rPr>
        <b/>
        <sz val="9"/>
        <color rgb="FFC00000"/>
        <rFont val="Aptos Narrow"/>
        <family val="2"/>
      </rPr>
      <t xml:space="preserve">NOTE: If providing social security numbers in PIRL 2700 for DOL to calculate WIOA Primary Indicators of Performance on your behalf, </t>
    </r>
    <r>
      <rPr>
        <b/>
        <u/>
        <sz val="9"/>
        <color rgb="FFC00000"/>
        <rFont val="Aptos Narrow"/>
        <family val="2"/>
      </rPr>
      <t xml:space="preserve">you must report 0 for this data element. </t>
    </r>
  </si>
  <si>
    <r>
      <t xml:space="preserve">1 = Yes
0 = No 
</t>
    </r>
    <r>
      <rPr>
        <b/>
        <sz val="9"/>
        <color rgb="FFC00000"/>
        <rFont val="Aptos Narrow"/>
        <family val="2"/>
      </rPr>
      <t xml:space="preserve">NOTE: If providing social security numbers in PIRL 2700 for DOL to calculate WIOA Primary Indicators of Performance on your behalf, </t>
    </r>
    <r>
      <rPr>
        <b/>
        <u/>
        <sz val="9"/>
        <color rgb="FFC00000"/>
        <rFont val="Aptos Narrow"/>
        <family val="2"/>
      </rPr>
      <t xml:space="preserve">you must report 0 for this data element. </t>
    </r>
  </si>
  <si>
    <r>
      <t xml:space="preserve">0000000.00
</t>
    </r>
    <r>
      <rPr>
        <b/>
        <sz val="9"/>
        <color rgb="FFC00000"/>
        <rFont val="Aptos Narrow"/>
        <family val="2"/>
      </rPr>
      <t xml:space="preserve">NOTE: If providing social security numbers in PIRL 2700 for DOL to calculate WIOA Primary Indicators of Performance on your behalf, </t>
    </r>
    <r>
      <rPr>
        <b/>
        <u/>
        <sz val="9"/>
        <color rgb="FFC00000"/>
        <rFont val="Aptos Narrow"/>
        <family val="2"/>
      </rPr>
      <t xml:space="preserve">you must report 0 for this data element. </t>
    </r>
  </si>
  <si>
    <r>
      <t xml:space="preserve">XXXXXXXXX
</t>
    </r>
    <r>
      <rPr>
        <b/>
        <sz val="9"/>
        <color rgb="FFC00000"/>
        <rFont val="Calibri"/>
        <family val="2"/>
        <scheme val="minor"/>
      </rPr>
      <t xml:space="preserve">NOTE: If  providing data in PIRL 1600, 1601, 1602, 1603, 1604, 1605, 1606, 1607, 1610, 1618, 1703, 1704, 1705, and 1706 to self-report employment data for WIOA Primary Indicators of Performance, </t>
    </r>
    <r>
      <rPr>
        <b/>
        <u/>
        <sz val="9"/>
        <color rgb="FFC00000"/>
        <rFont val="Calibri"/>
        <family val="2"/>
        <scheme val="minor"/>
      </rPr>
      <t>this data element must be left blank.</t>
    </r>
  </si>
  <si>
    <r>
      <t xml:space="preserve">1 = Yes 
0 = No (Withdrew) 
</t>
    </r>
    <r>
      <rPr>
        <b/>
        <sz val="9"/>
        <color rgb="FFC00000"/>
        <rFont val="Calibri"/>
        <family val="2"/>
        <scheme val="minor"/>
      </rPr>
      <t xml:space="preserve">NOTE: Training Fund grantees report 0 in this data element if the participant is no longer in training and it was not successfully completed. Report "1" only if the training was </t>
    </r>
    <r>
      <rPr>
        <b/>
        <i/>
        <sz val="9"/>
        <color rgb="FFC00000"/>
        <rFont val="Calibri"/>
        <family val="2"/>
        <scheme val="minor"/>
      </rPr>
      <t>successfully</t>
    </r>
    <r>
      <rPr>
        <b/>
        <sz val="9"/>
        <color rgb="FFC00000"/>
        <rFont val="Calibri"/>
        <family val="2"/>
        <scheme val="minor"/>
      </rPr>
      <t xml:space="preserve"> completed. </t>
    </r>
  </si>
  <si>
    <t xml:space="preserve">YYYYMMDD
</t>
  </si>
  <si>
    <r>
      <t>DE</t>
    </r>
    <r>
      <rPr>
        <b/>
        <strike/>
        <sz val="10"/>
        <rFont val="Calibri"/>
        <family val="2"/>
        <scheme val="minor"/>
      </rPr>
      <t xml:space="preserve"> </t>
    </r>
    <r>
      <rPr>
        <b/>
        <sz val="10"/>
        <rFont val="Calibri"/>
        <family val="2"/>
        <scheme val="minor"/>
      </rPr>
      <t>9.2</t>
    </r>
  </si>
  <si>
    <t xml:space="preserve">Training Fund grantees can report the following code values: 
01 = On the Job Training
05 = Customized Training
06 = Occupational Skills Training 
09 = Registered Apprenticeship 
</t>
  </si>
  <si>
    <t>This element may contain both letters and numeric characters. This element must contain exactly 12 characters. Data element cannot be left blank.</t>
  </si>
  <si>
    <t>The date can be invalid for any of the 4 reasons: 1. 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 Data element cannot be left blank.</t>
  </si>
  <si>
    <t>Record DEM1111 if the participant is enrolled in a training program that is being funded by Round 1 of the Industry-Driven Skills Training Fund grant program</t>
  </si>
  <si>
    <t>This element may contain both letters and numeric characters. This element must contain exactly 7 characters. The element must contain the following value: DEM1111.  Data element cannot be left blank.</t>
  </si>
  <si>
    <t xml:space="preserve">This element may contain both letters and numeric characters. This element must contain exactly 7 characters. The element must be one of the following values: YES0001, NO00000, NA99999, or be left blank. </t>
  </si>
  <si>
    <t>This data element is not in use by Training Fund grantees and must be left blank.</t>
  </si>
  <si>
    <t>1806</t>
  </si>
  <si>
    <t>1807</t>
  </si>
  <si>
    <t>1808</t>
  </si>
  <si>
    <t>1809</t>
  </si>
  <si>
    <t>1810</t>
  </si>
  <si>
    <t>1332</t>
  </si>
  <si>
    <t>Training Fund Grantees use only the data elements in the Demo Schema indicated below (total=47).</t>
  </si>
  <si>
    <t>This element must only contain numeric characters. This element must contain exactly 1 character. This element must be one of the following values: 1,2,9. Data element cannot be left blank.</t>
  </si>
  <si>
    <t>This element may contain both letters and numeric characters. This element must contain exactly 7 characters. This element must be one of the following values: YES0001, NO00000. Data element cannot be left blank.</t>
  </si>
  <si>
    <t>This element must only contain numeric characters. This element may contain exactly 2 characters. This element must contain one of the following values: 01,02,03,04,05,06,07,00.</t>
  </si>
  <si>
    <t>This element must only contain numeric characters. This element must contain exactly 1 character. This element must contain one of the following values: 1,2,3,0,9, If social security numbers are included in PIRL 2700, this data element must contain 0.</t>
  </si>
  <si>
    <t>This element must only contain numeric characters. This element must contain exactly 9 characters, or be left blank. If participant data is collected and reported for PIRL 1600-1704, this data element must be blank.</t>
  </si>
  <si>
    <t>Note: Industry-Driven Skills Training Fund grantees must include columns for all 115 data elements from the 2025 Demonstrational PIRL schema in their data file. Data elements that are not in the subset of Training Fund data elements (i.e., the Training Fund PIRL schema) must be left blank.</t>
  </si>
  <si>
    <t>Training Fund Grantees will use the Demo Schema to report participant data, which has 115 columns. Although all 115 columns must be represented in the data file, Training Fund grantees are only required to use the columns in bold below (total = 47). This subset of data elements represents the Training Fund PIRL schema. All other columns will be left blank.</t>
  </si>
  <si>
    <t xml:space="preserve">A comprehensive list of the data elements (DEs) in the Demonstration PIRL schema, with those applicable to Training Fund grants identified; each data element includes field parameters, definitions, instructions, code values, program-specific notes, and acceptable source documentation types. </t>
  </si>
  <si>
    <t xml:space="preserve">A data file template with sample participant rows, descriptive column headers, and instructions and tips for formatting the file for upload into the Workforce Integrated Performance System (WIPS)
</t>
  </si>
  <si>
    <t xml:space="preserve">The official Demonstration Grant Quarterly Performance Report; this report is standardized across all grant programs using the Demonstration schema and will not display all Training Fund data or outcomes that is reported
</t>
  </si>
  <si>
    <t>Yes</t>
  </si>
  <si>
    <t>-</t>
  </si>
  <si>
    <t>WIPS Duplicate Rule Detection Logic</t>
  </si>
  <si>
    <t>Error Message</t>
  </si>
  <si>
    <t xml:space="preserve"> Industry-Driven Skills Training Fund Grant Program PIRL Schema</t>
  </si>
  <si>
    <r>
      <rPr>
        <b/>
        <sz val="16"/>
        <color rgb="FF000000"/>
        <rFont val="Aptos Narrow"/>
        <family val="2"/>
      </rPr>
      <t>OMB Control Number 1205-0521 (Expiration Date: 4.30.2028)</t>
    </r>
    <r>
      <rPr>
        <b/>
        <sz val="14"/>
        <color rgb="FF000000"/>
        <rFont val="Aptos Narrow"/>
        <family val="2"/>
      </rPr>
      <t xml:space="preserve">
</t>
    </r>
    <r>
      <rPr>
        <i/>
        <sz val="14"/>
        <color rgb="FF000000"/>
        <rFont val="Aptos Narrow"/>
        <family val="2"/>
      </rPr>
      <t xml:space="preserve">Only the 47 data elements identified in column G are required for Training Fund grantees (i.e., the Training Fund PIRL schema). Columns associated with data elements that are not part of this subset must be left blank. </t>
    </r>
  </si>
  <si>
    <t>Where the 'Date of Program Entry (WIOA)' is not null: If multiple rows have the same 'Unique Individual Identifier (WIOA)', then no record can have a 'Date of Program Entry (WIOA)' or 'Date of Program Exit (WIOA)' &lt;= 'Date of Program Entry (WIOA)'  and &gt;=  'Date of Program Exit (WIOA)' plus 90 days (inclusive) of any other record with the same Individual Identifier.</t>
  </si>
  <si>
    <t>No period of participation can begin/occur within 90 days of any other period of participation for the same unique identifier.</t>
  </si>
  <si>
    <t>Implemented 10/1/2016; 
Active</t>
  </si>
  <si>
    <t>Where the Date of Program Entry (PIRL 900) is not null: If multiple records have the same Individual Identifier, then only the record with the most recent Date of Program Entry can have a blank Date of Exit (PIRL 901).</t>
  </si>
  <si>
    <t xml:space="preserve">For records that have the same Social Security Number (PIRL 2700), and the same Date of Birth (WIOA) (PIRL 200), then none of those records can have the same Date of Program Entry (WIOA) (PIRL 900), excluding participant records with Social Security Number (PIRL 2700) of 999999999. 
</t>
  </si>
  <si>
    <t>Implemented 1/31/2018; 
Active</t>
  </si>
  <si>
    <t xml:space="preserve">Where the Date of Program Entry (PIRL 900) is not null: If multiple records have the same Social Security Number (PIRL 2700), then only the record with the most recent Date of Program Entry (WIOA) (PIRL 900) can have a blank Date of Program Exit (WIOA) (PIRL 901), excluding participant records with Social Security Number (PIRL 2700) of 999999999. 
</t>
  </si>
  <si>
    <t>Multiple records with the same Unique Individual Identifier (WIOA) and non-null Date of Program Entry (PIRL 900) may not have blank Date of Program Exit (PIRL 901).</t>
  </si>
  <si>
    <t>Multiple records with the same Unique Individual Identifier (WIOA) and non-null Date of Program Entry (WIOA) (PIRL 900) may not have blank Date of Program Exit (WIOA) (PIRL 901).</t>
  </si>
  <si>
    <t>Implemented 11/1/2018; 
Active</t>
  </si>
  <si>
    <t>Data Element No.</t>
  </si>
  <si>
    <t xml:space="preserve">OMB Control Number: 1205-0521
</t>
  </si>
  <si>
    <t xml:space="preserve">Date of Report: </t>
  </si>
  <si>
    <t>ETA-9173-H1B</t>
  </si>
  <si>
    <t>PY 20xx Qtr x Performance Report for Demonstration Grants</t>
  </si>
  <si>
    <r>
      <t>o</t>
    </r>
    <r>
      <rPr>
        <sz val="8"/>
        <color theme="1"/>
        <rFont val="Times New Roman"/>
        <family val="1"/>
      </rPr>
      <t xml:space="preserve"> </t>
    </r>
    <r>
      <rPr>
        <sz val="8"/>
        <color theme="1"/>
        <rFont val="Calibri"/>
        <family val="2"/>
        <scheme val="minor"/>
      </rPr>
      <t>Quarterly</t>
    </r>
  </si>
  <si>
    <r>
      <t>o</t>
    </r>
    <r>
      <rPr>
        <sz val="8"/>
        <color theme="1"/>
        <rFont val="Times New Roman"/>
        <family val="1"/>
      </rPr>
      <t xml:space="preserve"> </t>
    </r>
    <r>
      <rPr>
        <sz val="8"/>
        <color theme="1"/>
        <rFont val="Calibri"/>
        <family val="2"/>
        <scheme val="minor"/>
      </rPr>
      <t>Rolling 4 Quarters</t>
    </r>
  </si>
  <si>
    <r>
      <t>o</t>
    </r>
    <r>
      <rPr>
        <sz val="8"/>
        <color theme="1"/>
        <rFont val="Times New Roman"/>
        <family val="1"/>
      </rPr>
      <t xml:space="preserve"> </t>
    </r>
    <r>
      <rPr>
        <sz val="8"/>
        <color theme="1"/>
        <rFont val="Calibri"/>
        <family val="2"/>
        <scheme val="minor"/>
      </rPr>
      <t>Program to Date</t>
    </r>
  </si>
  <si>
    <t xml:space="preserve">Grantee Name: </t>
  </si>
  <si>
    <t>Enthnicity/Race</t>
  </si>
  <si>
    <t>2f. Native Hawaiian or Other Pacific Islander</t>
  </si>
  <si>
    <t>2g. White</t>
  </si>
  <si>
    <t xml:space="preserve">3i. Underemployed Individuals </t>
  </si>
  <si>
    <t xml:space="preserve">Training Types: </t>
  </si>
  <si>
    <t xml:space="preserve">          9b.  Skill Upgrading</t>
  </si>
  <si>
    <t>Expiration Date: 04-30-2028</t>
  </si>
  <si>
    <r>
      <t xml:space="preserve">Time Period:   </t>
    </r>
    <r>
      <rPr>
        <sz val="8"/>
        <color theme="1"/>
        <rFont val="Calibri"/>
        <family val="2"/>
        <scheme val="minor"/>
      </rPr>
      <t>(Choose Only One)</t>
    </r>
  </si>
  <si>
    <r>
      <t xml:space="preserve">2h. </t>
    </r>
    <r>
      <rPr>
        <sz val="11"/>
        <rFont val="Calibri"/>
        <family val="2"/>
        <scheme val="minor"/>
      </rPr>
      <t>Multiracial and/or Multiethnic</t>
    </r>
  </si>
  <si>
    <t xml:space="preserve">          9c.  Entrepreneurial Training (non-WIOA Youth)</t>
  </si>
  <si>
    <t xml:space="preserve">          9d.  ABE or ESL (contextualized or other) in conjunction with Training</t>
  </si>
  <si>
    <t xml:space="preserve">          9e.  Customized Training</t>
  </si>
  <si>
    <r>
      <t>3f. Older Individuals</t>
    </r>
    <r>
      <rPr>
        <sz val="8"/>
        <color theme="1"/>
        <rFont val="Calibri"/>
        <family val="2"/>
        <scheme val="minor"/>
      </rPr>
      <t>  </t>
    </r>
    <r>
      <rPr>
        <sz val="10"/>
        <color rgb="FF000000"/>
        <rFont val="Calibri"/>
        <family val="2"/>
        <scheme val="minor"/>
      </rPr>
      <t>(55 and older)</t>
    </r>
  </si>
  <si>
    <t xml:space="preserve">          9f.   Occupational Skills Training (non-WIOA Youth)</t>
  </si>
  <si>
    <t xml:space="preserve">          9h.   Prerequisite Training</t>
  </si>
  <si>
    <t xml:space="preserve">          9i.    Registered Apprenticeship </t>
  </si>
  <si>
    <t xml:space="preserve">          9j.    Youth Occupational Skills Training                                                                                                            </t>
  </si>
  <si>
    <t xml:space="preserve">          9k.   Other Non-Occupational-Skills Training   </t>
  </si>
  <si>
    <t xml:space="preserve">          9l.    Job Readiness Training in conjunction with other training                                                   </t>
  </si>
  <si>
    <t xml:space="preserve">          9g.   ABE or ESL (contextualized or other) NOT in conjunction with training (funded by Trade Adjustment Assistance only)</t>
  </si>
  <si>
    <t>5.  Completed All Education/Job Training Activities</t>
  </si>
  <si>
    <t xml:space="preserve">          9a.  On the Job Training (non-WIOA Youth)</t>
  </si>
  <si>
    <t>C. PROGRAM SERVICES AND TRAINING ACTIVITIES</t>
  </si>
  <si>
    <t>Count of UNIQUE RECORDS where ([PIRL 105] = DEM1111 and (DATE OF PROGRAM EXIT [PIRL 901] &gt;= the beginning of the Report Period and DATE OF PROGRAM EXIT &lt;= the end of the Report Period)</t>
  </si>
  <si>
    <t>Count of UNIQUE RECORDS where ([PIRL 105] = DEM1111 and DATE OF PROGRAM ENTRY [PIRL 900] &lt;= end of the report period)) and (DATE OF PROGRAM EXIT [PIRL 901] =&gt; beginning of the report period or DATE OF PROGRAM EXIT [PIRL 901] is null)</t>
  </si>
  <si>
    <t>Count of UNIQUE RECORDS WHERE ([PIRL 105] = DEM1111 and Sex [PIRL 201] = 1 and DATE OF PROGRAM ENTRY [PIRL 900] &lt;= end
of the report period) and (DATE OF PROGRAM EXIT [PIRL 901] =&gt; beginning of the report period or DATE OF PROGRAM EXIT [PIRL 901] is null)</t>
  </si>
  <si>
    <t>Count of UNIQUE RECORDS WHERE ([PIRL 105] = DEM1111 and Sex [PIRL 201]= 2 and DATE OF PROGRAM ENTRY [PIRL 900] &lt;= end
of the report period)  and (DATE OF PROGRAM EXIT [PIRL 901] =&gt; beginning of the report period or DATE OF PROGRAM EXIT [PIRL 901] is null)</t>
  </si>
  <si>
    <t>Count of UNIQUE RECORDS where ([PIRL 105] = DEM1111 and Asian [PIRL 212] = 1 and DATE OF PROGRAM ENTRY [PIRL 900] is &lt;=
end of the report period)  and (DATE OF PROGRAM EXIT [PIRL 901] =&gt; beginning of the report period or DATE OF PROGRAM EXIT [PIRL 901] is null)</t>
  </si>
  <si>
    <t>Count of UNIQUE RECORDS where ([PIRL 105] = DEM1111 and White [PIRL 215] = 1 and DATE OF PROGRAM ENTRY [PIRL 900] is &lt;=
end of the report period)  and (DATE OF PROGRAM EXIT [PIRL 901] =&gt; beginning of the report period or DATE OF PROGRAM EXIT [PIRL 901] is null)</t>
  </si>
  <si>
    <t>Count of UNIQUE RECORDS where ([PIRL 105] = DEM1111 and VETERAN STATUS  [PIRL 300]  = 1 and DATE OF PROGRAM ENTRY
[PIRL 900] &lt;= end of the report period)  and (DATE OF PROGRAM EXIT [PIRL 901] =&gt; beginning of the report period or DATE OF PROGRAM EXIT [PIRL 901] is null)</t>
  </si>
  <si>
    <t>Count of UNIQUE RECORDS where ([PIRL 105] = DEM1111 and Individual with a Disability   (WIOA)  [PIRL 202]  = 1  and DATE OF
PROGRAM ENTRY [PIRL 900] &lt;= end of the report period)  and (DATE OF PROGRAM EXIT [PIRL 901] =&gt; beginning of the report period or DATE OF PROGRAM EXIT [PIRL 901] is null)</t>
  </si>
  <si>
    <t>Count of UNIQUE RECORDS where ([PIRL 105] = DEM1111 and Recipient of Incumbent Worker
Training   (WIOA)  [PIRL 907]  = 1 ,2,3,4,5,6,7 and DATE OF PROGRAM ENTRY [PIRL 900] &lt;= end of the report period)  and (DATE OF PROGRAM EXIT [PIRL 901] =&gt; beginning of the report period or DATE OF PROGRAM EXIT [PIRL 901] is null)</t>
  </si>
  <si>
    <t>Count of UNIQUE RECORDS where ([PIRL 105] = DEM1111 and English Language Learner at Program Entry [PIRL 803] = 1 , or  Basic Skills Deficient/Low Levels of Literacy at Program Entry  (WIOA)  [PIRL 804] =1, or Cultural Barriers at Program Entry (WIOA)  [PIRL 805] =1, and DATE OF PROGRAM ENTRY [PIRL 900] is &lt;= end of the report period) and (DATE OF PROGRAM EXIT [PIRL 901] =&gt;
beginning of the report period or DATE OF PROGRAM EXIT [PIRL 901] is null)</t>
  </si>
  <si>
    <t>Count of UNIQUE RECORDS where ([PIRL 105] = DEM1111 and Underemployed Worker [PIRL 2101] = 1 and DATE OF PROGRAM
ENTRY [PIRL 900] is &lt;= end of the report period) and (DATE OF PROGRAM EXIT [PIRL 901] =&gt; beginning of the report period or DATE OF PROGRAM EXIT [PIRL 901] is null)</t>
  </si>
  <si>
    <t>Count of UNIQUE RECORDS where ([PIRL 105] = DEMO111 and DISLOCATED WORKER [PIRL 904]=1, 2, or 3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</si>
  <si>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1  or 2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</si>
  <si>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=4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</si>
  <si>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5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</si>
  <si>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6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</si>
  <si>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=7 and DATE OF PROGRAM ENTRY [PIRL 900] is &lt;= end of the report period) and (DATE OF PROGRAM EXIT [PIRL 901] =&gt;
beginning of the report period or DATE OF PROGRAM EXIT [PIRL 901] is null)</t>
  </si>
  <si>
    <t>Count of UNIQUE RECORDS where ([PIRL 105] = DEM1111 and Highest Educational Level Completed at Program Entry (WIOA) [PIRL408] = 8 and DATE OF PROGRAM ENTRY [PIRL 900] is &lt;= end of the report period) and (DATE OF PROGRAM EXIT [PIRL 901] =&gt;
beginning of the report period or DATE OF PROGRAM EXIT [PIRL 901] is null)</t>
  </si>
  <si>
    <t>Count of UNIQUE RECORDS WHERE ([PIRL 105] = DEM1111 and Date of First Basic Career Service
(Staff-Assisted) [PIRL 1001] &lt;= end of the report period and DATE OF PROGRAM ENTRY [PIRL 900] &lt;= end of the report period)  and (DATE OF PROGRAM EXIT [PIRL 901] =&gt; beginning of the report period or DATE OF PROGRAM EXIT [PIRL 901] is null)</t>
  </si>
  <si>
    <t>Count of UNIQUE RECORDS WHERE ([PIRL 105] = DEM1111 and Most Recent Date Received Supportive Services [PIRL 1409] &lt;= end  of the report period and DATE OF PROGRAM ENTRY [PIRL 900] &lt;= end of the report period)  and (DATE OF PROGRAM EXIT [PIRL 901]
=&gt; beginning of the report period or DATE OF PROGRAM EXIT [PIRL 901] is null)</t>
  </si>
  <si>
    <t>Count of UNIQUE RECORDS where ([PIRL 105] = DEM1111 and Date Completed, During Program Participation, an Education or Training Program Leading to a Recognized Postsecondary Credential or Employment (WIOA) [PIRL 1813]  &lt;= end of the report period and
(Training Completed #1 [PIRL 1307] = 1) OR
(Date Entered Training #2 [PIRL 1309] is null OR Training Completed #2 [PIRL 1312] = 1 ) OR
(Date Entered Training #3 [PIRL 1314] is null OR Training Completed #3 [PIRL 1317] = 1 ) AND
DATE OF PROGRAM ENTRY [PIRL 900] is &lt;= end of the report period)  and (DATE OF PROGRAM EXIT [PIRL 901] =&gt; beginning of the report period or DATE OF PROGRAM EXIT [PIRL 901] is null)</t>
  </si>
  <si>
    <t>Count of UNIQUE RECORDS WHERE ([PIRL 105] = DEM1111 and Type of Training Service #1
(WIOA) [PIRL 1303] = 01, or  Type of Training Service #2  (WIOA) [PIRL 1310] =01, or Type of Training Service #3   (WIOA) [PIRL 1315]
=01 and DATE OF PROGRAM ENTRY [PIRL 900] &lt;= end of the report period) and (DATE OF PROGRAM EXIT [PIRL 901] =&gt; beginning of the report period or DATE OF PROGRAM EXIT [PIRL 901] is null)</t>
  </si>
  <si>
    <t>Count of UNIQUE RECORDS WHERE ([PIRL 105] = DEM1111 and Type of Training Service #1
(WIOA) [PIRL 1303] = 02, or  Type of Training Service #2  (WIOA) [PIRL 1310] =02, or Type of Training Service #3   (WIOA) [PIRL 1315]
=02 and DATE OF PROGRAM ENTRY [PIRL 900] &lt;= end of the report period) and (DATE OF PROGRAM EXIT [PIRL 901] =&gt; beginning of the report period or DATE OF PROGRAM EXIT [PIRL 901] is null)</t>
  </si>
  <si>
    <t>Count of UNIQUE RECORDS WHERE ([PIRL 105] = DEM1111 and Type of Training Service #1
(WIOA) [PIRL 1303] = 03, or  Type of Training Service #2  (WIOA) [PIRL 1310] =03, or Type of Training Service #3   (WIOA) [PIRL 1315]
=03 and DATE OF PROGRAM ENTRY [PIRL 900] &lt;= end of the report period) and (DATE OF PROGRAM EXIT [PIRL 901] =&gt; beginning of the report period or DATE OF PROGRAM EXIT [PIRL 901] is null)</t>
  </si>
  <si>
    <t>Count of UNIQUE RECORDS WHERE ([PIRL 105] = DEM1111 and Type of Training Service #1
(WIOA) [PIRL 1303] = 04 or  Type of Training Service #2  (WIOA) [PIRL 1310] =04, or Type of Training Service #3   (WIOA) [PIRL 1315]
=04 and DATE OF PROGRAM ENTRY [PIRL 900] &lt;= end of the report period) and (DATE OF PROGRAM EXIT [PIRL 901] =&gt; beginning of the report period or DATE OF PROGRAM EXIT [PIRL 901] is null)</t>
  </si>
  <si>
    <t>Count of UNIQUE RECORDS WHERE ([PIRL 105] = DEM1111 and Type of Training Service #1
(WIOA) [PIRL 1303] = 05 or  Type of Training Service #2  (WIOA) [PIRL 1310] =05, or Type of Training Service #3   (WIOA) [PIRL 1315]
=05 and DATE OF PROGRAM ENTRY [PIRL 900] &lt;= end of the report period) and (DATE OF PROGRAM EXIT [PIRL 901] =&gt; beginning of the report period or DATE OF PROGRAM EXIT [PIRL 901] is null)</t>
  </si>
  <si>
    <t>Count of UNIQUE RECORDS WHERE ([PIRL 105] = DEM1111 and Type of Training Service #1
(WIOA) [PIRL 1303] = 06 or  Type of Training Service #2  (WIOA) [PIRL 1310] =06, or Type of Training Service #3   (WIOA) [PIRL 1315]
=06 and DATE OF PROGRAM ENTRY [PIRL 900] &lt;= end of the report period) and (DATE OF PROGRAM EXIT [PIRL 901] =&gt; beginning of the report period or DATE OF PROGRAM EXIT [PIRL 901] is null)</t>
  </si>
  <si>
    <t>Count of UNIQUE RECORDS WHERE ([PIRL 105] = DEM1111 and Type of Training Service #1
(WIOA) [PIRL 1303] = 07 or  Type of Training Service #2  (WIOA) [PIRL 1310] =07, or Type of Training Service #3   (WIOA) [PIRL 1315]
=07 and DATE OF PROGRAM ENTRY [PIRL 900] &lt;= end of the report period) and (DATE OF PROGRAM EXIT [PIRL 901] =&gt; beginning of the report period or DATE OF PROGRAM EXIT [PIRL 901] is null)</t>
  </si>
  <si>
    <t>Count of UNIQUE RECORDS WHERE ([PIRL 105] = DEM1111 and Type of Training Service #1
(WIOA) [PIRL 1303] = 08 or  Type of Training Service #2  (WIOA) [PIRL 1310] =08, or Type of Training Service #3   (WIOA) [PIRL 1315]
=08 and DATE OF PROGRAM ENTRY [PIRL 900] &lt;= end of the report period) and (DATE OF PROGRAM EXIT [PIRL 901] =&gt; beginning of the report period or DATE OF PROGRAM EXIT [PIRL 901] is null)</t>
  </si>
  <si>
    <t>Count of UNIQUE RECORDS WHERE ([PIRL 105] = DEM1111 and Type of Training Service #1
(WIOA) [PIRL 1303] = 09 or  Type of Training Service #2  (WIOA) [PIRL 1310] =09, or Type of Training Service #3   (WIOA) [PIRL 1315]
=09 and DATE OF PROGRAM ENTRY [PIRL 900] &lt;= end of the report period) and (DATE OF PROGRAM EXIT [PIRL 901] =&gt; beginning of the report period or DATE OF PROGRAM EXIT [PIRL 901] is null)</t>
  </si>
  <si>
    <t>Count of UNIQUE RECORDS WHERE ([PIRL 105] = DEM1111 and Type of Training Service #1
(WIOA) [PIRL 1303] = 10 or  Type of Training Service #2  (WIOA) [PIRL 1310] =10, or Type of Training Service #3   (WIOA) [PIRL 1315]
=10 and DATE OF PROGRAM ENTRY [PIRL 900] &lt;= end of the report period) and (DATE OF PROGRAM EXIT [PIRL 901] =&gt; beginning of the report period or DATE OF PROGRAM EXIT [PIRL 901] is null)</t>
  </si>
  <si>
    <t>Count of UNIQUE RECORDS WHERE ([PIRL 105] = DEM1111 and Type of Training Service #1
(WIOA) [PIRL 1303] = 11 or  Type of Training Service #2  (WIOA) [PIRL 1310] =11, or Type of Training Service #3   (WIOA) [PIRL 1315]
=11 and DATE OF PROGRAM ENTRY [PIRL 900] &lt;= end of the report period) and (DATE OF PROGRAM EXIT [PIRL 901] =&gt; beginning of the report period or DATE OF PROGRAM EXIT [PIRL 901] is null)</t>
  </si>
  <si>
    <t>Count of UNIQUE RECORDS WHERE ([PIRL 105] = DEM1111 and Type of Training Service #1
(WIOA) [PIRL 1303] = 12 or  Type of Training Service #2  (WIOA) [PIRL 1310] =12, or Type of Training Service #3   (WIOA) [PIRL 1315]
=12 and DATE OF PROGRAM ENTRY [PIRL 900] &lt;= end of the report period) and (DATE OF PROGRAM EXIT [PIRL 901] =&gt; beginning of the report period or DATE OF PROGRAM EXIT [PIRL 901] is null)</t>
  </si>
  <si>
    <t>Count of UNIQUE RECORDS where (Employment Rate (Q2) DENOMINATOR and PIRL 1602 (EMPLOYED 2ND QUARTER AFTER EXIT
QUARTER) &gt; 0 and &lt; 9) DIVIDED BY Count of UNIQUE RECORDS where [PIRL 105] = DEM1111 and PIRL 901 (DATE OF EXIT) is
within the report period and PIRL 923 (OTHER REASON FOR EXIT) = 00)</t>
  </si>
  <si>
    <t>Count of UNIQUE RECORDS where (Employment Rate (Q4) DENOMINATOR and PIRL 1606 (EMPLOYED 4TH QUARTER AFTER EXIT
QUARTER) &gt; 0 and &lt; 9) DIVIDED BY Count of UNIQUE RECORDS where [PIRL 105] = DEM1111 and PIRL 901 (DATE OF EXIT) is
within the report period and PIRL 923 (OTHER REASON FOR EXIT) = 00)</t>
  </si>
  <si>
    <t>The value of 2ND quarter after exit wage that is the mid-point between the value of the lowest wage reported and the value of the highest wage reported for the UNIQUE RECORDS where [PIRL 105] = DEM1111 and (PIRL 1001 (Date of First Basic Career Service) is not null  or PIRL 1200 (Date of First Individualized Career Service) is not null or PIRL 1300 (Received Training) = 1) and (PIRL 1704 (WAGES 2ND QUARTER AFTER THE EXIT QUARTER) &gt; 0 and PIRL 1704 (WAGES 2ND QUARTER AFTER THE EXIT QUARTER) &lt;
999999.99) and PIRL 901 (DATE OF Program EXIT) is within the reporting Period and PIRL 923 (OTHER REASON FOR EXIT)= 00)</t>
  </si>
  <si>
    <t>Count of UNIQUE RECORDS from CREDENTIAL RATE DENOMINATOR where (((PIRL 1801 -DATE ATTAINED RECOGNIZED CREDENTIAL – PIRL 901 ((Date of Program Exit) &lt;= 365) and PIRL 1800 TYPE OF RECOGNIZED CREDENTIAL &gt; 1) or ((PIRL 1803 - DATE ATTAINED RECOGNIZED CREDENTIAL #2) – PIRL 901 (Date of Program Exit &lt;= 365) and PIRL 1802 TYPE OF RECOGNIZED CREDENTIAL #2 &gt; 1) or ((PIRL 1805 DATE ATTAINED RECOGNIZED CREDENTIAL #3 – Date of Program Exit &lt;= 365) and PIRL 1804 TYPE OF RECOGNIZED CREDENTIAL #3 &gt; 1)) or ((((PIRL 1801 DATE ATTAINED RECOGNIZED CREDENTIAL  – PIRL 901 Date of Program Exit &lt;= 365) and PIRL 1800 TYPE OF RECOGNIZED CREDENTIAL = 1) or ((PIRL 1803 DATE ATTAINED RECOGNIZED CREDENTIAL #2  – PIRL 901 Date of Program Exit &lt;= 365) and PIRL 1802 TYPE OF RECOGNIZED CREDENTIAL #2 = 1) or ((PIRL 1805 DATE ATTAINED RECOGNIZED CREDENTIAL #3  – PIRL 901 Date of Program Exit &lt;= 365) and PIRL 1804 TYPE OF RECOGNIZED CREDENTIAL #3 = 1)) and ((PIRL 1406 DATE ENROLLED IN POST-EXIT EDUCATION OR TRAINING PROGRAM LEADING TO A RECOGNIZED POSTSECONDARY CREDENTIAL – PIRL 901 Date of Program Exit &lt;= 365) or PIRL 1600 EMPLOYED 1ST QUARTER AFTER EXIT QUARTER is (&gt; 0 and &lt; 9) or PIRL 1602 EMPLOYED 2ND QUARTER AFTER EXIT QUARTER is (&gt; 0 and &lt; 9) or PIRL 1604 EMPLOYED 3RD QUARTER AFTER EXIT QUARTER is (&gt; 0 and &lt; 9) or PIRL 1606 EMPLOYED 4TH QUARTER AFTER EXIT QUARTER is (&gt; 0 and &lt; 9))) DIVIDED BY Count of UNIQUE RECORDS
Where [PIRL 105] = DEM1111 and PIRL 1300 Received Training = 1 and PIRL 900 Date of Program Entry is not null and PIRL 901 Date of Program Exit is within the report period and ((PIRL 1303 TYPE OF TRAINING #1 = 02, 03, 04, 06, 07, 08, 09, 10 or PIRL 1310 TYPE
OF TRAINING #2 = 02, 03, 04, 06, 07, 08, 09, 10 or  PIRL 1315 TYPE OF TRAINING #3 = 02 , 03 , 04 , 06 , 07 , 08 , 09 , 10) or  PIRL 1332
Participated in POSTSECONDARY Education During Program Participation = 1 or (PIRL 408 HIGHEST EDUCATIONAL LEVEL COMPLETED AT PROGRAM ENTRY = 0 and PIRL 1401 ENROLLED IN SECONDARY EDUCATION PROGRAM = 1)) and PIRL 923 OTHER REASON FOR EXIT = 00)</t>
  </si>
  <si>
    <t>Count of UNIQUE RECORDS from MEASURABLE SKILLS GAIN DENOMINATOR where PIRL 1806 (Date of Most Recent Measurable skill gain: Educational Functioning Level (EFL)) is within the reporting period or (PIRL 1801 (DATE ATTAINED RECOGNIZED CREDENTIAL) is within the reporting period and PIRL 1800 (TYPE OF RECOGNIZED CREDENTIAL) = 1) or PIRL 1803 (DATE ATTAINED RECOGNIZED
CREDENTIAL #2) is within the reporting period and PIRL 1802 (TYPE OF RECOGNIZED CREDENTIAL #2) = 1) or PIRL 1805 (DATE ATTAINED RECOGNIZED CREDENTIAL #3) is within the reporting period and PIRL 1804 (TYPE OF RECOGNIZED CREDENTIAL #3) = 1) or PIRL 1808 (DATE OF MOST RECENT MEASURABLE SKILL GAINS: SECONDARY TRANSCRIPT/REPORT CARD) is within the reporting period or PIRL 1807 (DATE OF MOST RECENT MEASURABLE SKILL GAINS: POSTSECONDARY TRANSCRIPT/REPORT CARD) is within the
reporting period or PIRL 1809 (DATE OF MOST RECENT MEASURABLE SKILL GAINS: TRAINING MILESTONE) is within the reporting period or PIRL 1810 (DATE OF MOST RECENT MEASURABLE SKILL GAINS: SKILLS PROGRESSION) is within the reporting period DIVIDED BY Count of UNIQUE RECORDS Where [PIRL 105] = DEM1111  and PIRL 900 (DATE OF PROGRAM ENTRY) is not null and
PIRL 900 (DATE OF PROGRAM ENTRY) &lt;= end of report period and (PIRL 901 (DATE OF EXIT) is null or PIRL 901 (DATE OF EXIT) is within the report period) and PIRL 1811 (DATE ENROLLED DURING PROGRAM PARTICIPATION IN AN EDUCATION OR TRAINING PROGRAM LEADING TO A RECOGNIZED POSTSECONDARY CREDENTIAL OR EMPLOYMENT (WIOA)) is not null  and (DATE COMPLETED DURING PROGRAM PARTICIPATION IN AN EDUCATION OR TRAINING PROGRAM LEADING TO A RECOGNIZED
POSTSECONDARY CREDENTIAL OR EMPLOYMENT is null or within the reporting period) and PIRL 923 (OTHER REASON FOR EXIT) = 00 or 07)</t>
  </si>
  <si>
    <t>Count of UNIQUE RECORDS from RETENTION WITH SAME EMPLOYER IN THE 2ND AND 4TH QUARTERS AFTER EXIT DENOMINATOR
where PIRL 1618 (Retention with the same employer in the 2nd Quarter and the 4th Quarter (WIOA)) = 1 DIVIDED BY Count of UNIQUE RECORDS from where [PIRL 105] = DEM1111 and PIRL 901 (Date of Program Exit) is within the reporting period and PIRL 923 (Other Reasons For Exit (WIOA)) = 00 and PIRL 1602 (Employed 2nd Quarter After Exit Quarter (WIOA)) is &gt; 0 and &lt; 9</t>
  </si>
  <si>
    <t>Count of UNIQUE RECORDS where ([PIRL 105] = DEM1111 and Sum of [PIRL 210-216] = 2, 3, 4, 5 and DATE OF PROGRAM ENTRY
[PIRL 900] is &lt;= end of the report period) and (DATE OF PROGRAM EXIT [PIRL 901] =&gt; beginning of the report period or DATE OF PROGRAM EXIT [PIRL 901] is null)</t>
  </si>
  <si>
    <t>Completed All Education/Job Training Activities</t>
  </si>
  <si>
    <t>Count of UNIQUE RECORDS where ([PIRL 105] = DEM1111 and Date Completed, During Program Participation, an Education or Training Program Leading to a Recognized Postsecondary Credential or Employment (WIOA) [PIRL 1813]  &lt;= end of the report period and
(Training Completed #1 [PIRL 1307] = 1) AND
(Date Entered Training #2 [PIRL 1309] is null OR Training Completed #2 [PIRL 1312] = 1 ) AND
(Date Entered Training #3 [PIRL 1314] is null OR Training Completed #3 [PIRL 1317] = 1 ) AND
DATE OF PROGRAM ENTRY [PIRL 900] is &lt;= end of the report period)  and (DATE OF PROGRAM EXIT [PIRL 901] =&gt; beginning of the report period or DATE OF PROGRAM EXIT [PIRL 901] is null)</t>
  </si>
  <si>
    <t>9a</t>
  </si>
  <si>
    <t>Training Fund Supplemental Report Data Crosswalk</t>
  </si>
  <si>
    <t>Source Documentation Instructions</t>
  </si>
  <si>
    <t>WIPS VALIDATION RULES</t>
  </si>
  <si>
    <t>Tab Name</t>
  </si>
  <si>
    <t>TRAINING PROGRAM TYPES</t>
  </si>
  <si>
    <t>TOTAL</t>
  </si>
  <si>
    <t>Gender</t>
  </si>
  <si>
    <t>GRANT TARGET</t>
  </si>
  <si>
    <t>Industry-Driven Skills Training Fund: Quarterly Supplemental Report</t>
  </si>
  <si>
    <t>Grantee Organization:</t>
  </si>
  <si>
    <t>1 Grantees provided a target for this outcome during the project planning phase.</t>
  </si>
  <si>
    <t>DEFINITION</t>
  </si>
  <si>
    <t>Data Element</t>
  </si>
  <si>
    <t>Element Name</t>
  </si>
  <si>
    <t>Edit Check Description</t>
  </si>
  <si>
    <t>Mod Respective Date(s)</t>
  </si>
  <si>
    <t>A) Mandatory field</t>
  </si>
  <si>
    <t xml:space="preserve">6/7/2019 
</t>
  </si>
  <si>
    <t>B) Must be unique for each record.</t>
  </si>
  <si>
    <t xml:space="preserve">A) Unique Individual Identifier (WIOA) (PIRL 100) is Mandatory Field
</t>
  </si>
  <si>
    <t>Special Project ID - 1   </t>
  </si>
  <si>
    <t xml:space="preserve">H) Special Project ID - 1 (PIRL 105) = "DEM1111" and it is a Mandatory Field </t>
  </si>
  <si>
    <t>G) IF Special Project ID - 1 (PIRL 105) = "DEM1111" THEN Special Project ID - 2 (PIRL 106) must contain a valid Demonstration Grant code, this is checked against a list of valid codes.</t>
  </si>
  <si>
    <t xml:space="preserve">Date of Birth (WIOA)
</t>
  </si>
  <si>
    <t xml:space="preserve">A) IF Date of Program Entry (WIOA) (PIRL 900) is NOT blank, THEN Date of Birth (WIOA) (PIRL 200) is Mandatory Field
</t>
  </si>
  <si>
    <t xml:space="preserve">C) IF multiple records have the same Unique Individual Identifier (WIOA) (PIRL 100), THEN each record must have the same Date of Birth (WIOA) (PIRL 200) </t>
  </si>
  <si>
    <t xml:space="preserve">A) Sex (WIOA) (PIRL 201) is Mandatory Field
</t>
  </si>
  <si>
    <t xml:space="preserve">A) Ethnicity: Hispanic / Latino (WIOA) (PIRL 210) is Mandatory Field
</t>
  </si>
  <si>
    <t xml:space="preserve">A) American Indian / Alaska Nativex (WIOA) (PIRL 211) is Mandatory Field
</t>
  </si>
  <si>
    <t xml:space="preserve">A) Asian (WIOA) (PIRL 212) is Mandatory Field
</t>
  </si>
  <si>
    <t xml:space="preserve">A) Black / African American (WIOA) (PIRL 213) is Mandatory Field
</t>
  </si>
  <si>
    <t>Native Hawaiian / Other Pacific Islander (WIOA)</t>
  </si>
  <si>
    <t xml:space="preserve">A) Native Hawaiian / Other Pacific Islander (WIOA) (PIRL 214) is Mandatory Field
</t>
  </si>
  <si>
    <t xml:space="preserve">A) White (WIOA) (PIRL 215) is Mandatory Field
</t>
  </si>
  <si>
    <t xml:space="preserve">B) IF Date of Program Entry (WIOA) (PIRL 900) is NOT blank, THEN Veteran Status (PIRL 300) is Mandatory Field
</t>
  </si>
  <si>
    <t xml:space="preserve">A) Date of Program Entry (WIOA) (PIRL 900) is a Mandatory Field
</t>
  </si>
  <si>
    <t xml:space="preserve">B) Date of Program Entry (WIOA) (PIRL 900) must be &gt;= Start of Grant Program Date
</t>
  </si>
  <si>
    <t>C) IF Date of Program Exit (WIOA) (PIRL 901)  is NOT blank, THEN Date of Program Entry (WIOA) (PIRL 900) is Mandatory Field</t>
  </si>
  <si>
    <t xml:space="preserve">A) Date of Program Exit (WIOA) (PIRL 901) must be blank OR &gt;= Date of Program Entry (WIOA) (PIRL 900)
</t>
  </si>
  <si>
    <t xml:space="preserve">B) IF Other Reasons for Exit (WIOA) (PIRL 923) = 01 - 06, Then Date of Program Exit (WIOA) (PIRL 901) must be &gt;= Date of Program Entry (WIOA) (PIRL 900) and  Date of Program Exit (WIOA) (PIRL 901) must NOT be blank
</t>
  </si>
  <si>
    <t xml:space="preserve">C) IF Date of Program Exit (WIOA) (PIRL 901) is NOT blank, THEN Date of Program Exit (WIOA) (PIRL 901) must be &lt;= Report Quarter End Date
</t>
  </si>
  <si>
    <t xml:space="preserve">A) IF Date of Program Exit (WIOA) (PIRL 901) is NOT blank, THEN Other Reasons for Exit (WIOA) (PIRL 923) is Mandatory Field
</t>
  </si>
  <si>
    <t xml:space="preserve">A) IF Date Entered Training #1 (WIOA) (PIRL 1302) is NOT blank, THEN Received Training (WIOA) (PIRL 1300) must = 1
</t>
  </si>
  <si>
    <t xml:space="preserve">6/30/2017 
</t>
  </si>
  <si>
    <t xml:space="preserve">B) IF Date of Program Exit (WIOA) (PIRL 901) is NOT blank, THEN Date Entered Training #1 (WIOA) (PIRL 1302) must be &lt;= Date of Program Exit (WIOA) (PIRL 901)
</t>
  </si>
  <si>
    <t xml:space="preserve">C) IF Type of Training Service #1 (WIOA) (PIRL 1303) =   01  - 12, THEN Date Entered Training #1 (WIOA) (PIRL 1302) is Mandatory Field
</t>
  </si>
  <si>
    <t xml:space="preserve">D) IF Received Training (WIOA) (PIRL 1300) = 1 THEN Date Entered Training #1 (PIRL 1302) must NOT be blank </t>
  </si>
  <si>
    <t xml:space="preserve">A) IF Date Entered Training #1 (WIOA) (PIRL 1302) is blank, THEN Type of Training Service #1 (WIOA) (PIRL 1303) must be 00 OR blank
</t>
  </si>
  <si>
    <t xml:space="preserve">A) IF Date Entered Training #1 (WIOA) (PIRL 1302) is blank, THEN Occupational Skills Training Code #1 (PIRL 1306) must be blank
</t>
  </si>
  <si>
    <t xml:space="preserve">B) IF Date Entered Training #1 (WIOA) (PIRL 1302) is NOT blank, THEN Occupational Skills Training Code #1 (PIRL 1306) must NOT be blank
</t>
  </si>
  <si>
    <t xml:space="preserve">A) IF Type of Employment Match 1st Quarter After Exit Quarter (WIOA) (PIRL 1601) = 1 - 4, THEN Employed in 1st Quarter After Exit Quarter (WIOA) (PIRL 1600) must be &gt; 0 AND &lt; 9
</t>
  </si>
  <si>
    <t xml:space="preserve">B) IF Type of Employment Match 1st Quarter After Exit Quarter (WIOA) (PIRL 1601) is blank, THEN Employed in 1st Quarter After Exit Quarter (WIOA) (PIRL 1600) must be blank
</t>
  </si>
  <si>
    <t xml:space="preserve">Employed in 1st Quarter After Exit Quarter (WIOA) </t>
  </si>
  <si>
    <t xml:space="preserve">C) IF Type of Employment Match 1st Quarter After Exit Quarter (WIOA) (PIRL 1601) = 0, THEN Employed in 1st Quarter After Exit Quarter (WIOA) (PIRL 1600) must = 0
</t>
  </si>
  <si>
    <t xml:space="preserve">D) IF Type of Employment Match 1st Quarter After Exit Quarter (WIOA) (PIRL 1601) = 5, THEN Employed in 1st Quarter After Exit Quarter (WIOA) (PIRL 1600) must = 9
</t>
  </si>
  <si>
    <t xml:space="preserve">E) IF Date of Program Exit (WIOA) (PIRL 901) + 3 Quarters is &lt;= Reporting Quarter End Date, THEN Employed in 1st Quarter After Exit Quarter (WIOA) (PIRL 1600) must NOT = 9
</t>
  </si>
  <si>
    <t xml:space="preserve">F) IF Date of Program Exit (WIOA) (PIRL 901) is blank, THEN Employed in 1st Quarter After Exit Quarter (WIOA) (PIRL 1600) must be blank
</t>
  </si>
  <si>
    <t xml:space="preserve">Employed in 1st Quarter After Exit Quarter WIOA) </t>
  </si>
  <si>
    <t xml:space="preserve">G) IF Date of Program Exit (WIOA) (PIRL 901) is NOT blank, THEN Employed in 1st Quarter After Exit Quarter (WIOA) (PIRL 1600) must NOT be blank
</t>
  </si>
  <si>
    <t xml:space="preserve">Employed in 2nd Quarter After Exit Quarter (WIOA) </t>
  </si>
  <si>
    <t xml:space="preserve">A) IF Type of Employment Match 2nd Quarter After Exit Quarter (WIOA) (PIRL 1603) = 1 - 4, THEN Employed in 2nd Quarter After Exit Quarter (WIOA) (PIRL 1602) must be &gt; 0 AND &lt; 9
</t>
  </si>
  <si>
    <t xml:space="preserve">B) IF Type of Employment Match 2nd Quarter After Exit Quarter (WIOA) (PIRL 1603) is blank, THEN Employed in 2nd Quarter After Exit Quarter (WIOA) (PIRL 1602) must be blank
</t>
  </si>
  <si>
    <t xml:space="preserve">C) IF Type of Employment Match 2nd Quarter After Exit Quarter (WIOA) (PIRL 1603) = 0, THEN Employed in 2nd Quarter After Exit Quarter (WIOA) (PIRL 1602) must = 0
</t>
  </si>
  <si>
    <t xml:space="preserve">D) IF Type of Employment Match 2nd Quarter After Exit Quarter (WIOA) (PIRL 1603) = 5, THEN Employed in 2nd Quarter After Exit Quarter (WIOA) (PIRL 1602) must = 9
</t>
  </si>
  <si>
    <t xml:space="preserve">E) IF Date of Program Exit (WIOA) (PIRL 901) + 4 Quarters is &lt;= Reporting Quarter End Date, THEN Employed in 2nd Quarter After Exit Quarter (WIOA) (PIRL 1602) must NOT = 9
</t>
  </si>
  <si>
    <t xml:space="preserve">F) IF Date of Program Exit (WIOA) (PIRL 901) is blank, THEN Employed in 2nd Quarter After Exit Quarter (WIOA) (PIRL 1602) must be blank
</t>
  </si>
  <si>
    <t xml:space="preserve">G) IF Date of Program Exit (WIOA) (PIRL 901) is NOT blank, THEN Employed in 2nd Quarter After Exit Quarter (WIOA) (PIRL 1602) is Mandatory Field
</t>
  </si>
  <si>
    <t xml:space="preserve">A) IF Type of Employment Match 3rd Quarter After Exit Quarter (WIOA) (PIRL 1605) = 1 - 4, THEN Employed in 3rd Quarter After Exit Quarter (WIOA) (PIRL 1604) must be &gt; 0 AND &lt; 9
</t>
  </si>
  <si>
    <t xml:space="preserve">Employed in 3rd Quarter After Exit Quarter (WIOA) </t>
  </si>
  <si>
    <t xml:space="preserve">B) IF Type of Employment Match 3rd Quarter After Exit Quarter (WIOA) (PIRL 1605) is blank, THEN Employed in 3rd Quarter After Exit Quarter (WIOA) (PIRL 1604) must be blank
</t>
  </si>
  <si>
    <t xml:space="preserve">C) IF Type of Employment Match 3rd Quarter After Exit Quarter (WIOA) (PIRL 1605) = 0, THEN Employed in 3rd Quarter After Exit Quarter (WIOA) (PIRL 1604) must = 0
</t>
  </si>
  <si>
    <t xml:space="preserve">D) IF Type of Employment Match 3rd Quarter After Exit Quarter (WIOA) (PIRL 1605) = 5, THEN Employed in 3rd Quarter After Exit Quarter (WIOA) (PIRL 1604) must = 9
</t>
  </si>
  <si>
    <t xml:space="preserve">E) IF Date of Program Exit (WIOA) (PIRL 901) + 5 Quarters is &lt;= Reporting Quarter End Date, THEN Employed in 3rd Quarter After Exit Quarter (WIOA) (PIRL 1604) must NOT = 9
</t>
  </si>
  <si>
    <t xml:space="preserve">F) IF Date of Program Exit (WIOA) (PIRL 901) is blank, THEN Employed in 3rd Quarter After Exit Quarter (WIOA) (PIRL 1604) must be blank
</t>
  </si>
  <si>
    <t xml:space="preserve">G) IF Date of Program Exit (WIOA) (PIRL 901) is NOT blank, THEN Employed in 3rd Quarter After Exit Quarter (WIOA) (PIRL 1604) is Mandatory Field
</t>
  </si>
  <si>
    <t xml:space="preserve">Employed in 4th Quarter After Exit Quarter (WIOA) </t>
  </si>
  <si>
    <t xml:space="preserve">A) IF Type of Employment Match 4th Quarter After Exit Quarter (WIOA) (PIRL 1607) = 1 - 4, THEN Type of Employed in 4th Quarter After Exit Quarter(WIOA) (PIRL 1606) must be &gt; 0 AND &lt; 9
</t>
  </si>
  <si>
    <t xml:space="preserve">B) IF Type of Employment Match 4th Quarter After Exit Quarter (WIOA) (PIRL 1607) is blank, THEN Employed in 4th Quarter After Exit Quarter (WIOA) (PIRL 1606) must be blank
</t>
  </si>
  <si>
    <t xml:space="preserve">C) IF Type of Employment Match 4th Quarter After Exit Quarter (WIOA) (PIRL 1607) = 0, THEN Employed in 4th Quarter After Exit Quarter (WIOA) (PIRL 1606) must = 0
</t>
  </si>
  <si>
    <t xml:space="preserve">D) IF Type of Employment Match 4th Quarter After Exit Quarter (WIOA) (PIRL 1607) = 5, THEN Employed in 4th Quarter After Exit Quarter (WIOA) (PIRL 1606) must = 9
</t>
  </si>
  <si>
    <t xml:space="preserve">E) IF Date of Program Exit (WIOA) (PIRL 901) + 6 Quarters is &lt;= Reporting Quarter End Date, THEN Employed in 4th Quarter After Exit Quarter (WIOA) (PIRL 1606) must NOT = 9
</t>
  </si>
  <si>
    <t xml:space="preserve">F) IF Date of Program Exit (WIOA) (PIRL 901) is blank, THEN Employed in 4th Quarter After Exit Quarter (WIOA) (PIRL 1606) must be blank
</t>
  </si>
  <si>
    <t xml:space="preserve">G) IF Date of Program Exit (WIOA) (PIRL 901) is NOT blank, THEN Employed in 4th Quarter After Exit Quarter (WIOA) (PIRL 1606) is Mandatory Field
</t>
  </si>
  <si>
    <t xml:space="preserve">A) IF Employed in 2nd Quarter After Exit Quarter (WIOA) (PIRL 1602) is &gt; 0 AND &lt; 9 AND Employed in 4th Quarter After Exit Quarter (WIOA) (PIRL 1606) is &gt; 0 AND &lt; 9, THEN Retention with the same employer in the 2nd Quarter and the 4th Quarter (WIOA) (PIRL 1618) must = 0 OR 1
</t>
  </si>
  <si>
    <t>Earnings 1st Quarter After Exit Quarter (WIOA)</t>
  </si>
  <si>
    <t>A) IF Employed in 1st Quarter After Exit Quarter (WIOA) (PIRL 1600) is &gt; 0 AND &lt; 9, THEN Earnings 1st Quarter After Exit Quarter (WIOA) (PIRL 1703) must be &gt; 0 AND (NOT = 999999.99 OR 9999999.99)</t>
  </si>
  <si>
    <t xml:space="preserve">B) IF Employed in 1st Quarter After Exit Quarter (WIOA) (PIRL 1600) = 0, THEN Earnings 1st Quarter After Exit Quarter (WIOA) (PIRL 1703) must = 0
</t>
  </si>
  <si>
    <t>C) IF Employed in 1st Quarter After Exit Quarter (WIOA) (PIRL 1600) = 9, THEN Earnings 1st Quarter After Exit Quarter (WIOA) (PIRL 1703) must be 999999.99 OR 9999999.99</t>
  </si>
  <si>
    <t xml:space="preserve">D) IF Date of Program Exit (WIOA) (PIRL 901) is blank, THEN Earnings 1st Quarter After Exit Quarter (WIOA) (PIRL 1703) must be blank
</t>
  </si>
  <si>
    <t>E) IF Date of Program Exit (WIOA) (PIRL 901) + 3 Quarters is &lt;= Reporting Quarter End Date, THEN Earnings 1st Quarter After Exit Quarter (WIOA) (PIRL 1703) must NOT be 999999.99 OR 9999999.99</t>
  </si>
  <si>
    <t>Earnings 2nd Quarter After Exit Quarter (WIOA)</t>
  </si>
  <si>
    <t>A) IF Employed in 2nd Quarter After Exit Quarter (WIOA) (PIRL 1602) is &gt; 0 AND &lt; 9, THEN Earnings 2nd Quarter After Exit Quarter (WIOA) (PIRL 1704) must be &gt; 0 AND (NOT = 999999.99 OR 9999999.99)</t>
  </si>
  <si>
    <t xml:space="preserve">B) IF Employed in 2nd Quarter After Exit Quarter (WIOA) (PIRL 1602) = 0, THEN Earnings 2nd Quarter After Exit Quarter (WIOA) (PIRL 1704) must = 0
</t>
  </si>
  <si>
    <t>C) IF Employed in 2nd Quarter After Exit Quarter (WIOA) (PIRL 1602) = 9, THEN Earnings 2nd Quarter After Exit Quarter (WIOA) (PIRL 1704) must be 999999.99 OR 9999999.99</t>
  </si>
  <si>
    <t xml:space="preserve">D) IF Date of Program Exit (WIOA) (PIRL 901) is blank, THEN Earnings 2nd Quarter After Exit Quarter (WIOA) (PIRL 1704) must be blank
</t>
  </si>
  <si>
    <t>E) IF Date of Program Exit (WIOA) (PIRL 901) + 4 Quarters is &lt;= Reporting Quarter End Date, THEN Earnings 2nd Quarter After Exit Quarter (WIOA) (PIRL 1704) must NOT be 999999.99 OR 9999999.99</t>
  </si>
  <si>
    <t>Earnings 3rd Quarter After Exit Quarter (WIOA)</t>
  </si>
  <si>
    <t>A) IF Employed in 3rd Quarter After Exit Quarter (WIOA) (PIRL 1604) is &gt; 0 AND &lt; 9, THEN Earnings 3rd Quarter After Exit Quarter (WIOA) (PIRL 1705) must be &gt; 0 AND  (NOT = 999999.99 OR 9999999.99)</t>
  </si>
  <si>
    <t xml:space="preserve">B) IF Employed in 3rd Quarter After Exit Quarter (WIOA) (PIRL 1604) = 0, THEN Earnings 3rd Quarter After Exit Quarter (WIOA) (PIRL 1705) must = 0
</t>
  </si>
  <si>
    <t>C) IF Employed in 3rd Quarter After Exit Quarter (WIOA) (PIRL 1604) = 9, THEN Earnings 3rd Quarter After Exit Quarter (WIOA) (PIRL 1705) must be 999999.99 OR 9999999.99</t>
  </si>
  <si>
    <t xml:space="preserve">D) IF Date of Program Exit (WIOA) (PIRL 901) is blank, THEN Earnings 3rd Quarter After Exit Quarter (WIOA) (PIRL 1705) must be blank
</t>
  </si>
  <si>
    <t>E) IF Date of Program Exit (WIOA) (PIRL 901) + 5 Quarters &lt;= Reporting Quarter End Date, THEN Earnings 3rd Quarter After Exit Quarter (WIOA) (PIRL 1705) must NOT be 999999.99 OR 9999999.99</t>
  </si>
  <si>
    <t>Earnings 4th Quarter After Exit Quarter (WIOA)</t>
  </si>
  <si>
    <t>A) IF Employed in 4th Quarter After Exit Quarter (WIOA) (PIRL 1606) is &gt; 0 AND &lt; 9, THEN Earnings 4th Quarter After Exit Quarter (WIOA) (PIRL 1706) must be &gt; 0 AND (NOT = 999999.99 OR 9999999.99)</t>
  </si>
  <si>
    <t xml:space="preserve">B) IF Employed in 4th Quarter After Exit Quarter (WIOA) (PIRL 1606) = 0, THEN Earnings 4th Quarter After Exit Quarter (WIOA) (PIRL 1706) must = 0
</t>
  </si>
  <si>
    <t>C) IF Employed in 4th Quarter After Exit Quarter (WIOA) (PIRL 1606) = 9, THEN Earnings 4th Quarter After Exit Quarter (WIOA) (PIRL 1706) must be 999999.99 OR 9999999.99</t>
  </si>
  <si>
    <t xml:space="preserve">D) IF Date of Program Exit (WIOA) (PIRL 901) is blank, THEN Earnings 4th Quarter After Exit Quarter (WIOA) (PIRL 1706) must be blank
</t>
  </si>
  <si>
    <t>E) IF Date of Program Exit (WIOA) (PIRL 901) + 6 Quarters is &lt;= Reporting Quarter End Date, THEN Earnings 4th Quarter After Exit Quarter (WIOA) (PIRL 1706) must NOT must be 999999.99 OR 9999999.99</t>
  </si>
  <si>
    <t xml:space="preserve">A) IF Date of Program Exit (WIOA) (PIRL 901) + 4 Quarters is &lt;= Reporting Quarter End Date AND Received Training (WIOA) (PIRL 1300) = 1, THEN Type of Recognized Credential (WIOA) (PIRL 1800) must = 0 - 7
</t>
  </si>
  <si>
    <t xml:space="preserve">Type of Recognized Credential (WIOA) </t>
  </si>
  <si>
    <t xml:space="preserve">C) IF Date Attained Recognized Credential (WIOA) (PIRL 1801) is valid date, THEN Type of Recognized Credential (WIOA) (PIRL 1800) must be &gt; 0
</t>
  </si>
  <si>
    <t xml:space="preserve">E) IF Training Completed #1 (PIRL 1307) = 1, THEN Type of Recognized Credential (WIOA) (PIRL 1800) must NOT be blank
 </t>
  </si>
  <si>
    <t xml:space="preserve">C) IF Type of Recognized Credential (WIOA) (PIRL 1800) = 1 - 7, THEN Date Attained Recognized Credential (WIOA) (PIRL 1801) must be &gt; Date of Program Entry (WIOA) (PIRL 900)
</t>
  </si>
  <si>
    <t xml:space="preserve">A) IF Date Attained Recognized Credential #2 (PIRL 1803) is a valid date, THEN Type of Recognized Credential #2 (PIRL 1802) must be &gt; 0
</t>
  </si>
  <si>
    <t xml:space="preserve">D) IF Type of Recognized Credential (WIOA) (PIRL 1800) is blank, THEN Type of Recognized Credential #2 (PIRL 1802) must be blank OR = 0
</t>
  </si>
  <si>
    <t xml:space="preserve">A) IF Type of Recognized Credential #2 (PIRL 1802) &gt; 0, THEN Date Attained Recognized Credential #2 (PIRL 1803) must be &gt;= Date of Program Entry (WIOA) (PIRL 900) and Date Attained Recognized Credential #2 (PIRL 1803) must NOT be blank
</t>
  </si>
  <si>
    <t xml:space="preserve">A) IF Date Attained Recognized Credential #3 (PIRL 1805) is valid date, THEN Type of Recognized Credential #3 (PIRL 1804) must be &gt; 0
</t>
  </si>
  <si>
    <t xml:space="preserve">C) IF Type of Recognized Credential (WIOA) (PIRL 1800) is blank AND Type of Recognized Credential #2 (PIRL 1802) is blank, THEN Type of Recognized Credential #3 (PIRL 1804) must be blank OR = 0
</t>
  </si>
  <si>
    <t xml:space="preserve">A) IF Type of Recognized Credential #3 (PIRL 1804) &gt; 0, THEN Date Attained Recognized Credential #3 (PIRL 1805) must be &gt;= Date of Program Entry (WIOA) (PIRL 900) and Date Attained Recognized Credential #3 (PIRL 1805) must NOT be blank
</t>
  </si>
  <si>
    <t xml:space="preserve">A) IF Date Enrolled During Program Participation in an Education or Training Program Leading to a Recognized  Credential or Employment (PIRL 1811) is NOT blank, THEN Date Enrolled During Program Participation in an Education or Training Program Leading to a Recognized Credential or Employment (PIRL 1811) must be &gt;= Date of Program Entry (WIOA) (PIRL 900)
</t>
  </si>
  <si>
    <t>Date Enrolled During Program Participation in an Education or Training Program Leading to a Recognized  Credential or Employment</t>
  </si>
  <si>
    <t xml:space="preserve">B) IF Date Enrolled During Program Participation in an Education or Training Program Leading to a Recognized  Credential or Employment (PIRL 1811) is NOT blank AND Date of Program Exit (WIOA) (PIRL 901) is NOT blank, THEN Date Enrolled During Program Participation in an Education or Training Program Leading to a Recognized Credential or Employment (PIRL 1811) must be &lt;= Date of Program Exit (WIOA) (PIRL 901)
</t>
  </si>
  <si>
    <t xml:space="preserve">Date Completed, During Program Participation, an Education or Training Program Leading to a Recognized Credential or Employment </t>
  </si>
  <si>
    <t xml:space="preserve">A)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
</t>
  </si>
  <si>
    <t>C) IF Date Enrolled During Program Participation in an Education or Training Program Leading to a Recognized  Credential or Employment (PIRL 1811) is blank, THEN Date Completed, During Program Participation, an Education or Training Program Leading to a Recognized Credential or Employment  (PIRL 1813) must be blank</t>
  </si>
  <si>
    <t>B1.a on the QPR</t>
  </si>
  <si>
    <t>B1.b on the QPR</t>
  </si>
  <si>
    <t>PIRL 201 = 1</t>
  </si>
  <si>
    <t>PIRL 201 = 2</t>
  </si>
  <si>
    <t>B2.h on the QPR</t>
  </si>
  <si>
    <t>B2.g on the QPR</t>
  </si>
  <si>
    <t>B2.f on the QPR</t>
  </si>
  <si>
    <t>B2.e on the QPR</t>
  </si>
  <si>
    <t>B2.d on the QPR</t>
  </si>
  <si>
    <t>B2.c on the QPR</t>
  </si>
  <si>
    <t>B2.b on the QPR</t>
  </si>
  <si>
    <t>B2.a on the QPR</t>
  </si>
  <si>
    <t>PIRL 210 = 1</t>
  </si>
  <si>
    <t>PIRL 211 = 1</t>
  </si>
  <si>
    <t>PIRL 212 = 1</t>
  </si>
  <si>
    <t>PIRL 213 = 1</t>
  </si>
  <si>
    <t>PIRL 216 = 1</t>
  </si>
  <si>
    <t>PIRL 214 = 1</t>
  </si>
  <si>
    <t>PIRL 215 = 1</t>
  </si>
  <si>
    <t>PIRL 300 = 1</t>
  </si>
  <si>
    <t>B3.a on the QPR</t>
  </si>
  <si>
    <t>C9.a on the QPR</t>
  </si>
  <si>
    <t>C9.e on the QPR</t>
  </si>
  <si>
    <t>C9.f on the QPR</t>
  </si>
  <si>
    <t>C9.i on the QPR</t>
  </si>
  <si>
    <t>PIRL 107 = 1</t>
  </si>
  <si>
    <t>See aggregation on Tab 7</t>
  </si>
  <si>
    <t>Number of participants who self-identified as Hispanic/Latino</t>
  </si>
  <si>
    <t>Number of participants who self-identified as American Indian or Alaskan Native</t>
  </si>
  <si>
    <t>Number of participants who self-identified as Asian</t>
  </si>
  <si>
    <t>Number of participants who self-identified as Black or African American</t>
  </si>
  <si>
    <t>Number of participants who self-identified as Middle Eastern or North African</t>
  </si>
  <si>
    <t>Number of participants who self-identified as Native Hawaiian or Pacific Islander</t>
  </si>
  <si>
    <t>Number of participants who self-identified as White</t>
  </si>
  <si>
    <t>Number of participants who self-identified as more than one racial/ethnic group</t>
  </si>
  <si>
    <t>Percentage of program participants who are in unsubsidized employment during the second quarter after exit from the program; data aggregated on a rolling four-quarters basis</t>
  </si>
  <si>
    <t>No QPR output.
Extracted from data file by Program Office</t>
  </si>
  <si>
    <t>A.2/C.4 on the QPR</t>
  </si>
  <si>
    <t>C.5 on the QPR</t>
  </si>
  <si>
    <t>D.1 on the QPR</t>
  </si>
  <si>
    <t>D.2 on the QPR</t>
  </si>
  <si>
    <t>D.4 on the QPR</t>
  </si>
  <si>
    <t>D.3 on the QPR</t>
  </si>
  <si>
    <t>Unique Individual Identifier(WIOA)</t>
  </si>
  <si>
    <t>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t>
  </si>
  <si>
    <t>Record the participant's date of birth.</t>
  </si>
  <si>
    <t>Record 1 if the participant indicates that they were assigned male at birth.
Record 2 if the participant indicates that they were assigned female at birth.
Record 9 if the participant did not self-identify their sex.</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</si>
  <si>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</si>
  <si>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Record 1 if the individual self-identifies as a person that is black or African American, having origins in any of the black racial groups of Africa.
Record 0 if the individual indicates that they do not meet any of these conditions.
Record 9 if the individual did not self-identify any race or ethnicity.</t>
  </si>
  <si>
    <t>Record the participant's date of actual dislocation from employment. This date is the last day of employment at the dislocation job.
Leave blank if there is no dislocation job (e.g., displaced homemaker) or this data element does not apply to the participant.</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</si>
  <si>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</si>
  <si>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t>
  </si>
  <si>
    <t>Record 1 if the participant completed approved training.
Record 0 if the participant did not complete training (withdrew).
Leave blank if the participant did not receive a first training service or this data element does not apply to the participant.</t>
  </si>
  <si>
    <r>
      <t xml:space="preserve">1 = </t>
    </r>
    <r>
      <rPr>
        <sz val="9"/>
        <rFont val="Calibri"/>
        <family val="2"/>
      </rPr>
      <t>Non-SWIS UI Wage Data Only
2 = Federal Employment Records (OPM, USPS)
3 = Military Employment Records (DOD)
4 = Non UI verification
5 = Information not yet available
6 = UI Wage Data that includes SWIS Wage Data
0 = Not employed</t>
    </r>
  </si>
  <si>
    <r>
      <t>DE</t>
    </r>
    <r>
      <rPr>
        <strike/>
        <sz val="9"/>
        <rFont val="Aptos Narrow"/>
        <family val="2"/>
      </rPr>
      <t xml:space="preserve"> </t>
    </r>
    <r>
      <rPr>
        <sz val="9"/>
        <rFont val="Aptos Narrow"/>
        <family val="2"/>
      </rPr>
      <t>9.2</t>
    </r>
  </si>
  <si>
    <r>
      <t>YES0001 = Employed less than six months
NO0000</t>
    </r>
    <r>
      <rPr>
        <sz val="9"/>
        <color rgb="FFFF0000"/>
        <rFont val="Calibri"/>
        <family val="2"/>
      </rPr>
      <t>0</t>
    </r>
    <r>
      <rPr>
        <sz val="9"/>
        <rFont val="Calibri"/>
        <family val="2"/>
      </rPr>
      <t xml:space="preserve"> = Employed six months or longer</t>
    </r>
  </si>
  <si>
    <t xml:space="preserve">Count of UNIQUE RECORDS where ([PIRL 105] = DEM1111 AND Date Entered Employment [PIRL 2118] &lt;= end of the report
period) and Date Entered Employment [PIRL 2118]=&gt; beginning of the report period
</t>
  </si>
  <si>
    <t xml:space="preserve">Count of UNIQUE RECORDS where ([PIRL 105] = DEM1111 is not null AND Date Entered Employment [PIRL 2118] &lt;= end of the reporting period AND Entered Training-Related Employment [PIRL 2126] = 1) and (Date Entered Employment [PIRL 2118]
=&gt; beginning of the report period
</t>
  </si>
  <si>
    <t xml:space="preserve">Count of UNIQUE RECORDS where ([PIRL 105] = DEM1111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(Training Completed #1 [PIRL 1307] = 1) AND
(Date Entered Training #2 [PIRL 1309] is null OR Training Completed #2 [PIRL 1312] = 1 ) AND
(Date Entered Training #3 [PIRL 1314] is null OR Training Completed #3 [PIRL 1317] = 1 ) AND
Date Entered Employment [PIRL 2118]
&lt;= end of the reporting period AND  (Date Entered Employment [PIRL 2118] =&gt; beginning of the report period
</t>
  </si>
  <si>
    <t>Number of participants who were assigned male at birth</t>
  </si>
  <si>
    <t>Number of participants who were assigned female at birth</t>
  </si>
  <si>
    <t>Number of participants who achieved the first training milestone and earned a credential as a result of completing the training program</t>
  </si>
  <si>
    <t>Percentage of program participants who are in unsubsidized employment during the fourth quarter after exit from the program; data aggregated on a rolling four-quarters basis</t>
  </si>
  <si>
    <t>Median earnings of program participants who are in unsubsidized employment during the second quarter after exit from the program; data aggregated on a rolling four-quarters basis</t>
  </si>
  <si>
    <t>DATA OUTPUT LOCATION
(Aggregation field)</t>
  </si>
  <si>
    <r>
      <rPr>
        <b/>
        <sz val="9"/>
        <color theme="9" tint="-0.499984740745262"/>
        <rFont val="Times New Roman"/>
        <family val="1"/>
      </rPr>
      <t xml:space="preserve">N/A </t>
    </r>
    <r>
      <rPr>
        <sz val="9"/>
        <color theme="9" tint="-0.499984740745262"/>
        <rFont val="Times New Roman"/>
        <family val="1"/>
      </rPr>
      <t xml:space="preserve">= Outcome not reported by or applicable to Industry-Driven Skills Training Fund grantees. </t>
    </r>
  </si>
  <si>
    <t>Note: Only the QPR outcomes applicable shown below will be populated with data for Industry-Driven Skills Training Fund grants. Line items shaded grey below will be blank or display "0."</t>
  </si>
  <si>
    <t>Retention with the Same Employer in the 2nd and 4th Quarter After Exit (Cohort Period: mm/dd/yyyy - mm/dd/yyyy)</t>
  </si>
  <si>
    <t>PIRL 1303 = 01</t>
  </si>
  <si>
    <t>PIRL 1303 = 05</t>
  </si>
  <si>
    <t>PIRL 1303 = 06</t>
  </si>
  <si>
    <t>PIRL 1303 = 09</t>
  </si>
  <si>
    <t>PIRL 1302 (Date)</t>
  </si>
  <si>
    <t>PIRL 1307 = 1
PIRL 1813 (Date)</t>
  </si>
  <si>
    <t>PIRL 1307 = 1
PIRL 1813 (Date)
PIRL 1800, 1802, or 1804 (Date)</t>
  </si>
  <si>
    <t>000</t>
  </si>
  <si>
    <t>00000</t>
  </si>
  <si>
    <t>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t>
  </si>
  <si>
    <t>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t>
  </si>
  <si>
    <t>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t>
  </si>
  <si>
    <t>Record 1 if the participant indicates that they have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t>
  </si>
  <si>
    <t>Record 1 if the individual self-identifies as a person of Cuban, Mexican, Puerto Rican, Salvadoran, Dominican, and/or another South or Central American or Spanish culture in origin.
Record 0 if the individual indicates that they do not meet any of these conditions.
Record 9 if the individual did not self-identify any race or ethnicity.</t>
  </si>
  <si>
    <t>Record 1 if the individual self-identifies as a person with origins in any of the original peoples of North, Central, and South America.
Note that this definition is broader than the definition in WIOA which is based on the definition of an individual from US Federally recognized tribes, which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individual indicates that they do not meet any of these conditions.
Record 9 if the individual did not self-identify any race or ethnicity.</t>
  </si>
  <si>
    <t>Record 1 if the individual self-identifies as a person with origins in any of the original peoples of Central or East Asia, Southeast Asia, or South Asia.
Record 0 if the individual indicates that they do not meet any of these conditions.
Record 9 if the did not self-identify any race or ethnicity.</t>
  </si>
  <si>
    <t>Record 1 if the individual self-identifies as a person having origins in any of the original peoples of Hawaii, Guam, Samoa, or another Pacific Island.
Record 0 if the individual indicates that they do not meet any of these conditions.
Record 9 if the individual did not self-identify any race or ethnicity.</t>
  </si>
  <si>
    <t>Record 1 if the individual self-identifies as a person having origins in any of the original peoples of Europe.
Record 0 if the individual indicates that they do not meet any of these conditions.
Record 9 if the individual did not self-identify any race or ethnicity.</t>
  </si>
  <si>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</si>
  <si>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t>Record 1 if the participant, at program entry, has been unemployed for 27 or more consecutive weeks.
Record 2 if the participant, at program entry, has not been unemployed for 27 or more consecutive weeks, but meets a Disaster DWG grantee’s unique definition of long-term unemployed.
Record 3 if the participant has been unemployed for 27 or more non-consecutive weeks within the past 12 months.
Record 0 if the participant does not meet the condition described above.
Note: Code values 2 and 3 may only be used when the applicable code is allowed by programmatic requirements.</t>
  </si>
  <si>
    <t>Use the appropriate code to record the highest school grade completed by the participant at program entry.
Record 1 – 12 for the number of school grades completed by the participant.
Record 0 if no school grades were completed.</t>
  </si>
  <si>
    <t>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t>
  </si>
  <si>
    <t>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</si>
  <si>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</si>
  <si>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</si>
  <si>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 participant with a disability whose own income does not exceed the higher of the poverty line or 70% of the lower living standard income level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</si>
  <si>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t>
  </si>
  <si>
    <t>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t>
  </si>
  <si>
    <t>Record 1 if the participant is an eligible youth defined in WIOA Section 3(18) as an in-school youth or out-of-school youth that received services under WIOA section 128(b).
Record 2 if the participant is an eligible youth defined in WIOA Section 3(18) as an in-school youth or out-of-school youth that received services under WIOA section 128(a).
Record 3 if the participant is an eligible youth defined in WIOA Section 3(18) as an in-school youth or out-of-school youth that received services under WIOA sections 128(b) and 128(a).
Record 4 If the individual fail to complete the program requirements for eligibility or for participation.
Record 0 if the participant did not receive services under the conditions described above.</t>
  </si>
  <si>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determined to be eligible, is later determined not a have met eligibility criteria.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</si>
  <si>
    <t>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t>
  </si>
  <si>
    <t>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NOTE: Code Value 6 should only be selected when other work experience opportunities are provided that are not captured elsewhere. This code value is also for use with Adult, Dislocated Worker, and Dislocated Worker Grants programs only.
NOTE: If employment opportunities not limited to summer months are part of a pre-apprenticeship program, or if on-the-job training for WIOA Youth is part of a pre-apprenticeship program, choose Code 3 for pre-apprenticeship.</t>
  </si>
  <si>
    <t>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NOTE: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t>
  </si>
  <si>
    <t>Enter the 8 digit O*NET SOC 2019 taxonomy occupational code (database version 25.1 or later) that matches the training participant's employment goal.
Note: If all 8 digits of the O*NET occupational code are not collected, record at least the first 6 digits.</t>
  </si>
  <si>
    <t>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NOTE: Code 13 should only be used is the participant is in an occupational training component of a pre-apprenticeship program that is separate from the work experience component.
Record 00 if the participant did not receive a second training service.
Leave blank if this data element does not apply to the participant.</t>
  </si>
  <si>
    <t>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NOTE: Code 13 should only be used is the participant is in an occupational training component of a pre-apprenticeship program that is separate from the work experience component.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t>
  </si>
  <si>
    <t>Record 1 if the participant was in a postsecondary education program that leads to a credential or degree from an accredited postsecondary education institution at any point during program participation
Record 0 if the participant was not in 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t>
  </si>
  <si>
    <t>Record the first date after exit that the participant 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t>
  </si>
  <si>
    <t>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Note: Code 1 is used to indicate the wage match used in determining the participant’s employment status came from the UI system of the state conducting the match. This includes scenarios where that state’s UI system contains wage record information from other states in addition to their own. This code would not include any Wage Data obtained through the State Wage Interchange System (SWIS).
In circumstances where wage match information is from a combination of both the in-state system and an out-of-state system, including SWIS, code 6 should be used.</t>
  </si>
  <si>
    <t>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</si>
  <si>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</si>
  <si>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Record the date on which the participant attained a recognized credential.
Leave blank if the participant did not attain a degree or certificate.</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</si>
  <si>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</si>
  <si>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Record the date on which the participant attained a second recognized credential.
Leave blank if the participant did not attain a second recognized credential, or if this data element does not apply.</t>
  </si>
  <si>
    <t>Record the date on which the participant attained a third recognized credential.
Leave blank if the participant did not attain a third recognized credential, or if this data element does not apply.</t>
  </si>
  <si>
    <t>Record the most recent date the participant who received instruction below the postsecondary 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or 4) States may report an educational functioning level gain for participants who pass a subtest on a State-recognized high school equivalency examination.
Leave blank if this data element does not apply to the participant.</t>
  </si>
  <si>
    <t>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t>
  </si>
  <si>
    <t>Record the most recent date of the participant’s transcript or report card for secondary education for one semester showing that the participant is meeting the State unit’s academic standards.
Leave blank if this data element does not apply to the participant.</t>
  </si>
  <si>
    <t>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</si>
  <si>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</si>
  <si>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t>
  </si>
  <si>
    <t>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</si>
  <si>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</si>
  <si>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t>
  </si>
  <si>
    <t>Record 1 if the participant was employed at the start of participation (underemployed or incumbent worker) and who, after completing the education or job training program, received one or more of the following indicators of advancement to a new position with either with their current employer or a new employer as a result of grant funded activities: (a) a new job title; (b) a new job description; (c) increased wages as a result of training; and/or (d) new job duties that incorporate skills learned during training.
Record 0 if the participant was employed at the start of program participation (underemployed or incumbent worker) and did not advance into a new position as a result of the grant-funded activities after training program completion.
Leave blank if the participant has not completed the training program or is not an underemployed or incumbent worker.</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</si>
  <si>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</si>
  <si>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Record the Social Security number (SSN) assigned to the participant.
NOTE: THE SSN MUST NOT BE INCLUDED UNLESS SPECIFIED UNDER PROGRAM OR FUNDING STREAM REPORTING REQUIREMENTS.</t>
  </si>
  <si>
    <t>000000000
(No hyphens)</t>
  </si>
  <si>
    <t>1 = Male
2 = Female
9 = Participant did not self-identify</t>
  </si>
  <si>
    <t>1 = Yes
0 = No
9 = Participant did not self-identify</t>
  </si>
  <si>
    <t>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t>
  </si>
  <si>
    <t>1 = Yes
0 = No
9 = Unknown</t>
  </si>
  <si>
    <t>1 = Employed
2 = Employed, but Received Notice of Termination of Employment or Military Separation is pending
3 = Not in labor force
0 = Unemployed</t>
  </si>
  <si>
    <t>1 – 12 = Number of school grades completed
0 = No school grades completed</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</si>
  <si>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</si>
  <si>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t>
  </si>
  <si>
    <t>1 = Yes
0 = No
9 = Not applicable</t>
  </si>
  <si>
    <t>1 = SSI
2 = SSDI
3 = Both SSI and SSDI
4 = SSI and Ticket Holder
5 = SSDI and Ticket Holder
6 = Both SSI and SSDI and A Ticket Holder
0 = No</t>
  </si>
  <si>
    <t>1 = Yes
0 = No
9 = Did not disclose</t>
  </si>
  <si>
    <t>1 = Seasonal Farmworker Adult
2 = Migrant Farmworker Adult
3 = MSFW Youth
4 = Dependent Adult
5 = Dependent Youth
0 = No</t>
  </si>
  <si>
    <t>1 = Statewide 15% and/or Rapid Response 25% only
2 = Local Formula only (20%)
3 = Both Statewide and Local Formula
4 = H-1B funded grant
5 = DWG funded grant
6 = NFJP funded grant
7 = Apprenticeship appropriated funded grant
0 = No</t>
  </si>
  <si>
    <t>1 = Yes
2 = Reportable Individual
0 = No
9 = Unknown</t>
  </si>
  <si>
    <t>01 = Institutionalized
02 = Health/Medical
03 = Deceased
04 = Reserve Forces called to Active Duty
05 = Foster Care
06 = Ineligible
07 = Criminal Offender
00 = No</t>
  </si>
  <si>
    <t>1 = RAP
2 = IRAP
3 = Other
4 = None</t>
  </si>
  <si>
    <t>1 = Yes, NDWG Participant
2 = Reportable Individual
0 = No
9 = Unknown</t>
  </si>
  <si>
    <t>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t>
  </si>
  <si>
    <t>1 = Yes
0 = No (Withdrew)</t>
  </si>
  <si>
    <t>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t>
  </si>
  <si>
    <t>1 = Yes
2 = Yes, Registered Apprenticeship
3 = Yes, Military
0 = No
9 = Information not yet available</t>
  </si>
  <si>
    <t>1 = Secondary School Diploma/or equivalency
2 = AA or AS Diploma/Degree
3 = BA or BS Diploma/Degree
4 = Occupational Licensure
5 = Occupational Certificate
6 = Occupational Certification
7 = Other Recognized Diploma, Degree, or Certificate
0 = No recognized credential</t>
  </si>
  <si>
    <t>1 = Occupational Skills Training
2 = Postsecondary Education
3 = Secondary Education
0 = No placement</t>
  </si>
  <si>
    <t>1 = Straight/Heterosexual
2 = Gay, Lesbian, or Homosexual
3 = Bisexual
4 = Another sexual orientation
9 = Participant did not self-identify</t>
  </si>
  <si>
    <t>REQUIRED DATA ELEMENT FOR TRAINING FUND?</t>
  </si>
  <si>
    <t>Leave Blank</t>
  </si>
  <si>
    <t>For Training Fund grantees:
Participants are reported as entering the grant program when they start training. When training starts, the following data elements should be entered simultaneously:
PIRL 900 Date of Program Entry
PIRL 1300 Received Training
PIRL 1302 Date Entered Training #1
PIRL 1303 Type of Training Service #1
PIRL 1306 Occupational Skills Training Code #1
PIRL 1811 Date Enrolled During Program Participation in an Education or Training Program Leading to a Recognized Credential or Employment</t>
  </si>
  <si>
    <t>For Training Fund grantees:
Participants are reported as exiting the grant program when they are no longer in training (i.e., complete training). The following data elements should be entered simultaneously when training ends:
PIRL 901 Date of Program Exit
PIRL 1813 Date Completed During Program Participation an Education or Training Program Leading to a Recognized Credential or Employment</t>
  </si>
  <si>
    <t>For Training Fund grantees:
When training starts, the following data elements should be entered simultaneously:
PIRL 900 Date of Program Entry
PIRL 1300 Received Training
PIRL 1302 Date Entered Training #1
PIRL 1303 Type of Training Service #1
PIRL 1306 Occupational Skills Training Code #1
PIRL 1811 Date Enrolled During Program Participation in an Education or Training Program Leading to a Recognized Credential or Employment</t>
  </si>
  <si>
    <t>PIRL 1307 is used by Training Fund grantees to report successful training completeion. Report 1 only if the training was completed successfully.
If the participant is no longer in training but did not successfully complete the training, report 0.</t>
  </si>
  <si>
    <t>For Training Fund grantees, participants who have completed training are considered exited from the grant. Report PIRL 901 and PIRL 1813 simultaneously.</t>
  </si>
  <si>
    <t>To calculate WIOA Performance Indicators for participants, grantees must either report PIRL 1600, 1601, 1602, 1603, 1604, 1605, 1606, 1607, 1610, 1618, 1703, 1704, 1705, and 1706
OR
social security numbers in PIRL 2700</t>
  </si>
  <si>
    <t>• UI wage data match/administrative wage match, such as the National Directory of New Hires
• Paycheck stubs or tax records (i.e., W2 form, Quarterly tax payment forms, such as an IRS form 941, etc.)
• Signed letter or other information from employer on company letterhead attesting to an individual’s employment status</t>
  </si>
  <si>
    <t>• Driver's License
• Baptismal Record
• Birth Certificate
• DD-214
• Report of Transfer or Discharge Paper
• Federal, State, Local or Tribal Identification Card
• Passport
• Hospital Record of Birth
• Public Assistance/Social Service Records
• School Records or ID Cards
• Work Permit
• Family Bible
• Cross-match with State Agency Records
• Justice System Records
• Selective Service Registration
• Signed Letter from a parent or guardian
• Medical Records
• Copy of documentation from employer of any documents listed above
• Human resources documentation from the employer documenting employee's Date of Birth</t>
  </si>
  <si>
    <t>Source documentation beyond Self-Attestation for this element is only required at the point at which a decision is made to enroll a covered person over a non-covered person and commit financial resources, which does not include staff time (per TEGL 10-09, Section 9).
• DD-214
• Cross-match with Department of Defense Records
• Cross-match with Veterans Service Database
• A letter from the Veterans' Administration
• NGB-22 documenting Title 10 federal active duty service
• Self-attestation</t>
  </si>
  <si>
    <t>• Cross-match with WIOA program co-enrollment
• Vendor/Training Provider Records
• Signed Training Contract
• Electronic Records
• Attendance Sheets or Records
• Training agreement with participating employer indicating training start date (if individual participant training start dates are included)
• Training agreement beween participating employer and training participant</t>
  </si>
  <si>
    <t>• WIOA status/exit forms
• Electronic Records
• Attendance Sheets or Records
• Review of service records identifying the last qualifying service (and lack of a planned gap) • Documentation provided by the employer verifying training completion • Documentation provided by the employer verifying employee withdrawal from training</t>
  </si>
  <si>
    <t>• Information from partner services
• WIOA or program status/exit forms
• Electronic Records
• Withdrawal form with explanation
• Information from institution or facility
• Case notes
• Documentation from employer verifying other reason for exit</t>
  </si>
  <si>
    <t>• Cross-match with WIOA program co-enrollment
• Vendor/Training Provider Records
• Signed Training Contract
• Electronic Records
• Attendance Sheets or Records
• Training intake documents or training enrollment forms
• Training agreement with participating employer indicating training start date (if individual participant training start dates are included)
• Training agreement beween participating employer and training participant</t>
  </si>
  <si>
    <t>• Copy of enrollment record
• Case notes
• Cross-match between dates of service and vendor training information
• Vendor training documentation
• Electronic Records
• Attendance Sheets or Records
• Training agreement with participating employer indicating training type
• Training agreement beween participating employer and training participant</t>
  </si>
  <si>
    <t>• Cross-match with WIOA program co-enrollment
• Case notes
• Signed Training Plan
• Signed Training Contract
• Documentation from participating employer indicating employee's occupation or occupation for which they are being trained</t>
  </si>
  <si>
    <t>• Cross-match with WIOA program co-enrollment
• Vendor Training Records
• Electronic Record
• Documentation provided by the employer verifying successful work-based learning training completion
• Copy of certificate of training completion/industry-recognized certificate</t>
  </si>
  <si>
    <t>• UI wage data match/administrative wage match, such as the National Directory of New Hires
• Post-exit survey (self-reported) from program participants
• Paycheck stubs or tax records (i.e., W2 form, Quarterly tax payment forms, such as an IRS form 941, etc.)
• Signed letter or other information from employer on company letterhead attesting to an individual’s employment status and earnings
• Detailed case notes verified by employer and program staff
NOTE: If grantee is providing an SSN in PIRL 2700, no documentation is needed to validate this data element.</t>
  </si>
  <si>
    <t>• Cross-match with State and Out-of-State UI Quarterly Wage Records (intrastate and interstate)
• Cross-match with Federal Administrative Wage Record Databases (such as the National Directory of New Hires)
• State New Hires Registry
• Signed Follow-up Survey Response from Program Participants
• Copy of Pay Check Stubs, Payroll Slip, or Leave and Earnings Statements (minimum of two per TEGL 26-16)
• Income Tax Records, W-2 Form, or Other Records from the State Department of Revenue or Taxation
• Railroad Retirement System
• Quarterly Tax Payment Forms (such as IRS Form 941)
• A Signed Letter from an Employer on Company Letterhead (attesting to an individual’s employment status and earnings)
• Cross-match with Partner Program Administrative Databases (such as TANF, SNAP or other public assistance programs)
NOTE: If grantee is providing an SSN in PIRL 2700, no documentation is needed to validate this data element.</t>
  </si>
  <si>
    <t>•UI wage data match/administrative wage match, such as the National Directory of New Hires
•Post-exit suvey (self-reported) from program participants
•Paycheck stubs, and tax records (i.e., W2 form, Quarterly tax payment forms, such as an IRS form 941, etc.)
•Signed letter or other information from employer on company letterhead attesting to an individual’s employment status and earnings
•Detailed case notes verified by employer and program staff
NOTE: If grantee is providing an SSN in PIRL 2700, no documentation is needed to validate this data element.</t>
  </si>
  <si>
    <t>•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Detailed case notes verified by employer and program staff
NOTE: If grantee is providing an SSN in PIRL 2700, no documentation is needed to validate this data element.</t>
  </si>
  <si>
    <t>• UI wage data match/administrative wage match, such as the National Directory of New Hires
• Post-exit survey (self-reported) from program participants
• Paycheck stubs, and tax records (i.e., W2 form, Quarterly tax payment forms, such as an IRS form 941, etc.)
• Signed letter or other information from employer on company letterhead attesting to an individual’s employment status and earnings
• Detailed case notes verified by employer and program staff
NOTE: If grantee is providing an SSN in PIRL 2700, no documentation is needed to validate this data element.</t>
  </si>
  <si>
    <t>• UI Wage Records
• Supplemental data sources defined by TEGL 26-16 follow up services
• Surveys
• Record sharing and/or automated record matching with other federal employment and administrative databases
• Other out-of-state federal wage record systems
• Case notes
• Documentation from participating employer indicating employee's occupation
NOTE: If grantee is providing an SSN in PIRL 2700, no documentation is needed to validate this data element.</t>
  </si>
  <si>
    <t>• Vendor/Training Provider Records
• Copy of credential
• Copy of school record
• Post-Exit survey from program participants
• Documentation provided by the employer verifying credential</t>
  </si>
  <si>
    <t>• Vendor/Training Provider Records
• Copy of credential
• Copy of school record
• Follow-up survey from program participants</t>
  </si>
  <si>
    <t>• Vendor/Training Provider Records
• Copy of credential
• Copy of school record
• Follow-up survey from program participants
• Documentation provided by the employer verifying credential</t>
  </si>
  <si>
    <t>• Cross-match with WIOA program co-enrollment
• Vendor/Training Provider Records
• Signed Training Contract
• Electronic Records
• Copy of Diploma, Credential or Degree Awarded by Education Institution
• Applicable records from education institution (recognized equivalency certificate, transcripts, report card, enrollment record or other school documentation)
• Signed file documentation with Information obtained from education or training provider or employer
• Attendance Sheets or Records
• Training intake documents or training enrollment forms
• Training agreement with participating employer indicating training start date (if individual participant training start dates are included)
• Training agreement beween participating employer and training participant</t>
  </si>
  <si>
    <t>• SSN Card
• Other Federal or State ID with SSN
• Copy of employer documentation of SSN
Note: Documentation only required if reporting SSN in PIRL 2700. Grantees reporting employment and wage data in the 1600 and 1700 data elements may leave this blank and do not need to validate SSN.</t>
  </si>
  <si>
    <r>
      <t>Record YES0001 if the participant was hired by the participating employer during the six months prior to the start of the grant-funded training program.
Record NO0000</t>
    </r>
    <r>
      <rPr>
        <sz val="9"/>
        <color rgb="FFFF0000"/>
        <rFont val="Calibri"/>
        <family val="2"/>
      </rPr>
      <t>0</t>
    </r>
    <r>
      <rPr>
        <sz val="9"/>
        <rFont val="Calibri"/>
        <family val="2"/>
      </rPr>
      <t xml:space="preserve"> if the participant has been employed with the participating employer for six months or longer.</t>
    </r>
  </si>
  <si>
    <r>
      <t>YES0001 = Retained the job position for six months after successful training program completion
NO0000</t>
    </r>
    <r>
      <rPr>
        <sz val="9"/>
        <color rgb="FFFF0000"/>
        <rFont val="Calibri"/>
        <family val="2"/>
      </rPr>
      <t>0</t>
    </r>
    <r>
      <rPr>
        <sz val="9"/>
        <rFont val="Calibri"/>
        <family val="2"/>
      </rPr>
      <t xml:space="preserve"> = Did not retain the job position for six months after successful training program completion
NA99999 = Did not successfully complete the program</t>
    </r>
  </si>
  <si>
    <r>
      <t>Record YES0001 if the participant was still retained in their job position with the participating employer six months after completing their training program.
Record NO0000</t>
    </r>
    <r>
      <rPr>
        <sz val="9"/>
        <color rgb="FFFF0000"/>
        <rFont val="Calibri"/>
        <family val="2"/>
      </rPr>
      <t>0</t>
    </r>
    <r>
      <rPr>
        <sz val="9"/>
        <rFont val="Calibri"/>
        <family val="2"/>
      </rPr>
      <t xml:space="preserve"> if the participant completed their training program, but was no longer retained in their position six months after completing it.
Record NA99999 if the participant did not complete the program.</t>
    </r>
  </si>
  <si>
    <t xml:space="preserve">Number of participants whose training program meets the definition of a Registered Apprenticeship Program as identified in TEN 19-22, Change 1 
</t>
  </si>
  <si>
    <t xml:space="preserve">Number of participants whose training program meets the definition of On-the-Job Training as identified in T EN 19-22, Change 1 
</t>
  </si>
  <si>
    <t xml:space="preserve">Number of participants who have been hired by a participating employer within six months of beginning training in a program identified in the grantee's agreement with the employer
</t>
  </si>
  <si>
    <t xml:space="preserve">Number of participants employed with a participating employer who need training to advance in their careers or retain their current positions (and who are not newly hired employees)
</t>
  </si>
  <si>
    <t xml:space="preserve">Number of participants who achieved the first training milestone and successfully completed an eligible training program for which the employer was partially reimbursed
</t>
  </si>
  <si>
    <t>Two or more of 
PIRL 210- 216 = 1</t>
  </si>
  <si>
    <t>Industry-Driven Skills Training Fund: Quarterly Supplemental Report Input/Output Crosswalk</t>
  </si>
  <si>
    <t xml:space="preserve">A) Middle Eastern/North African (WIOA) (PIRL 216) is Mandatory Field
</t>
  </si>
  <si>
    <t>IF PIRL 105 = DEM1111 and PIRL 3022 IS a Training Fund FAIN Number and Type of Training Service #1 (PIRL 1303) is not blank THEN Type of Training Service #1 (PIRL 1303) must be 01, 05, 06 or 09.</t>
  </si>
  <si>
    <t>IF PIRL 105 = DEM1111 and PIRL 3022 IS a Training Fund FAIN Number THEN Type of Work Experience (PIRL 1205) Must Be Blank.</t>
  </si>
  <si>
    <t xml:space="preserve">3/31/2022 _x000D_
1/31/2025 </t>
  </si>
  <si>
    <t>Recipient of Incumbent Worker_x000D_
Training</t>
  </si>
  <si>
    <t xml:space="preserve">B) IF Date Entered Training #1 (WIOA) (PIRL 1302) is NOT blank, THEN Type of Training Service #1 (WIOA) (PIRL 1303) must = 01 - 12_x000D_
</t>
  </si>
  <si>
    <t>--</t>
  </si>
  <si>
    <r>
      <rPr>
        <b/>
        <sz val="10"/>
        <rFont val="Calibri"/>
        <family val="2"/>
        <scheme val="minor"/>
      </rPr>
      <t>PIRL 2700 Social Security Number: added a note to indicate when it is required</t>
    </r>
    <r>
      <rPr>
        <sz val="10"/>
        <rFont val="Calibri"/>
        <family val="2"/>
        <scheme val="minor"/>
      </rPr>
      <t xml:space="preserve">
</t>
    </r>
    <r>
      <rPr>
        <b/>
        <sz val="10"/>
        <rFont val="Calibri"/>
        <family val="2"/>
        <scheme val="minor"/>
      </rPr>
      <t>PIRL 105 Grant Program</t>
    </r>
    <r>
      <rPr>
        <sz val="10"/>
        <rFont val="Calibri"/>
        <family val="2"/>
        <scheme val="minor"/>
      </rPr>
      <t xml:space="preserve"> - updated with correct DEM1111 code value option
</t>
    </r>
    <r>
      <rPr>
        <b/>
        <sz val="10"/>
        <rFont val="Calibri"/>
        <family val="2"/>
        <scheme val="minor"/>
      </rPr>
      <t>PIRL 1307 Training Completion #1</t>
    </r>
    <r>
      <rPr>
        <sz val="10"/>
        <rFont val="Calibri"/>
        <family val="2"/>
        <scheme val="minor"/>
      </rPr>
      <t xml:space="preserve"> - added to schema 
</t>
    </r>
    <r>
      <rPr>
        <b/>
        <sz val="10"/>
        <rFont val="Calibri"/>
        <family val="2"/>
        <scheme val="minor"/>
      </rPr>
      <t xml:space="preserve">PIRL 1600s/1700s series (employment series) </t>
    </r>
    <r>
      <rPr>
        <sz val="10"/>
        <rFont val="Calibri"/>
        <family val="2"/>
        <scheme val="minor"/>
      </rPr>
      <t xml:space="preserve">-  added notes to indicate when they are required
</t>
    </r>
    <r>
      <rPr>
        <b/>
        <sz val="10"/>
        <rFont val="Calibri"/>
        <family val="2"/>
        <scheme val="minor"/>
      </rPr>
      <t>PIRL 3022 Demonstration Grant Numbe</t>
    </r>
    <r>
      <rPr>
        <sz val="10"/>
        <rFont val="Calibri"/>
        <family val="2"/>
        <scheme val="minor"/>
      </rPr>
      <t>r - added to schema</t>
    </r>
  </si>
  <si>
    <r>
      <rPr>
        <b/>
        <u/>
        <sz val="10"/>
        <rFont val="Calibri"/>
        <family val="2"/>
        <scheme val="minor"/>
      </rPr>
      <t>Released</t>
    </r>
    <r>
      <rPr>
        <sz val="10"/>
        <rFont val="Calibri"/>
        <family val="2"/>
        <scheme val="minor"/>
      </rPr>
      <t xml:space="preserve">
Acceptable source documentation options for each Training Fund data element (added to PIRL schema)
</t>
    </r>
  </si>
  <si>
    <t>Special Project ID - 2 
Newly Hired Employee  </t>
  </si>
  <si>
    <r>
      <t xml:space="preserve">For Training Fund grantees:
When training starts, the following data elements should be entered simultaneously:
PIRL 900 Date of Program Entry
PIRL 1300 Received Training
PIRL 1302 Date Entered Training #1
PIRL 1303 Type of Training Service #1
PIRL 1306 Occupational Skills Training Code #1
PIRL 1811 Date Enrolled During Program Participation in an Education or Training Program Leading to a Recognized Credential or Employment
</t>
    </r>
    <r>
      <rPr>
        <b/>
        <sz val="11"/>
        <color rgb="FF000000"/>
        <rFont val="Calibri"/>
        <family val="2"/>
      </rPr>
      <t>Training Fund Grantees are restricted to code values 01, 05, 06, and 09.</t>
    </r>
  </si>
  <si>
    <r>
      <t xml:space="preserve">To calculate WIOA Performance Indicators for participants, grantees must either report PIRL 1600, 1601, 1602, 1603, 1604, 1605, 1606, 1607, 1610, 1618, 1703, 1704, 1705, and 1706
OR
social security numbers in PIRL 2700
This data element cannot be left blank. </t>
    </r>
    <r>
      <rPr>
        <b/>
        <sz val="11"/>
        <color rgb="FF000000"/>
        <rFont val="Aptos Narrow"/>
        <family val="2"/>
      </rPr>
      <t>Grantees who are providing a social security number in PIRL 2700 must report 0 in this data element.</t>
    </r>
  </si>
  <si>
    <t>Special Project ID - 2 Newly Hired Employee</t>
  </si>
  <si>
    <t>Special Project ID - 3 Retained with Same Employer for Six Months</t>
  </si>
  <si>
    <t>IF PIRL 105 = DEM1111 and PIRL 3022 IS a Training Fund FAIN Number and Date Completed During Program Participation an Education or Training Program Leading to a Recognized Credential or Employment (PIRL 1813) is not blank then Training Completed #1 (PIRL 1307) must NOT be blank.</t>
  </si>
  <si>
    <t xml:space="preserve">IF PIRL 105 = DEM1111 and PIRL 3022 IS a Training Fund FAIN Number THEN Date Entered Training #2 (PIRL 1309) must be blank. </t>
  </si>
  <si>
    <t xml:space="preserve">IF PIRL 105 = DEM1111 and PIRL 3022 IS a Training Fund FAIN Number and Training Completed #1 (PIRL 1307) is NOT blank then Date Entered Training #1 (WIOA) (PIRL 1302) must NOT be blank. </t>
  </si>
  <si>
    <t>IF PIRL 105 = DEM1111 and PIRL 3022 IS a Training Fund FAIN Number and Date Completed During Program Participation an Education or Training Program Leading to a Recognized Credential or Employment (PIRL 1813) is blank then Training Completed #1 (PIRL 1307) must be blank.</t>
  </si>
  <si>
    <t xml:space="preserve">PIRL 106 = YES0001 </t>
  </si>
  <si>
    <t>PIRL 106 = NO00000</t>
  </si>
  <si>
    <t>Special Project ID - 1 Grant Program</t>
  </si>
  <si>
    <t>Most Recent 
Date Modified</t>
  </si>
  <si>
    <r>
      <t xml:space="preserve">Implemented 10/1/2016; 
Active
</t>
    </r>
    <r>
      <rPr>
        <b/>
        <sz val="12"/>
        <rFont val="Calibri"/>
        <family val="2"/>
        <scheme val="minor"/>
      </rPr>
      <t>If a training participant completes a first training and then starts a second training, the individudal must be entered as a new participant with a new unique identifier to avoid dupicate errors.</t>
    </r>
  </si>
  <si>
    <t xml:space="preserve">IF PIRL 105 = DEM1111 and PIRL 3022 IS a Training Fund FAIN Number and Retained with Same Employer for Six Months (PIRL 107) is YES1111 then Training Completed #1 (PIRL 1307) must = 1.
</t>
  </si>
  <si>
    <t xml:space="preserve">IF PIRL 105 = DEM1111 and PIRL 3022 IS a Training Fund FAIN Number and Retained with Same Employer for Six Months (PIRL 107) is NA99999 THEN Training Completed #1 (PIRL 1307) must = 0.
</t>
  </si>
  <si>
    <t xml:space="preserve">IF PIRL 105 = DEM1111 and PIRL 3022 IS a Training Fund FAIN Number and Training Completed #1 (PIRL 1307) is NOT blank then Date Completed, During Program Participation, an Education or Training Program Leading to a Recognized Credential or Employment (PIRL 1813) Must NOT be blank. </t>
  </si>
  <si>
    <t>Incumbent Workers Advanced into a New Position with Current or New Employer in the 1st Quarter after Completion</t>
  </si>
  <si>
    <t xml:space="preserve">IF PIRL 105 = DEM1111 and PIRL 3022 IS a Training Fund FAIN Number THEN Incumbent Workers Advanced into a New Position with Current or New Employer in the 1st Quarter after Completion (PIRL 2120) must be blank. </t>
  </si>
  <si>
    <t xml:space="preserve">IF PIRL 105 = DEM1111 and PIRL 3022 IS NOT a Training Fund FAIN Number THEN Recipient of Incumbent Worker Training (PIRL 907) must be blank.
</t>
  </si>
  <si>
    <t xml:space="preserve">Employment Status at Program Entry </t>
  </si>
  <si>
    <t xml:space="preserve">IF PIRL 105 = DEM1111 and PIRL 3022 IS a Training Fund FAIN Number THEN Employment Status at Program Entry  (PIRL 400) must be blank.
</t>
  </si>
  <si>
    <t>Note: This template of the Demonstration Grant Quarterly Performance Report (QPR) applies to Industry-Driven Skills Training Fund grants only. Only the QPR outcomes shown below</t>
  </si>
  <si>
    <t>will be populated with data for Industry-Driven Skills Training Fund grants. Line items shaded grey below will be blank or display "0."</t>
  </si>
  <si>
    <t>2 Since participants must complete the training program in order for an employer to be eligible to receive a partial reimbursement for their training costs, these two outcomes are used interchangeably for reporting purposes.</t>
  </si>
  <si>
    <r>
      <t>Number of Participating Employers</t>
    </r>
    <r>
      <rPr>
        <vertAlign val="superscript"/>
        <sz val="14"/>
        <rFont val="Calibri"/>
        <family val="2"/>
      </rPr>
      <t>1</t>
    </r>
  </si>
  <si>
    <t xml:space="preserve">Number of participants whose training program was uniquely developed in response to a participating employer’s need and doesn’t meet the definition of an on-the-job training or a Registered Apprenticeship
</t>
  </si>
  <si>
    <t xml:space="preserve">Number of participants who received training in an established program that the employer identified to meet their workforce needs, and it does not meet the definition of an on-the-job training or a Registered Apprenticeship
</t>
  </si>
  <si>
    <t xml:space="preserve">Number of participants who served on active duty in the armed forces and were discharged or released from such service under conditions other than dishonorable
</t>
  </si>
  <si>
    <t xml:space="preserve">Number of participants who achieved the second training milestone by remaining employed with the participating employer for six months after completing the program and for whom the employer received the remaining eligible amount of their training cost as a reimbursement
</t>
  </si>
  <si>
    <t xml:space="preserve">Number of employers who are determined eligible to receive reimbursement for the cost of employee training and who have entered into an agreement to adhere to program requirements in exchange for receiving the reimbursement funds
</t>
  </si>
  <si>
    <t>No data element/data file input. Reported in Section XI.C.of the QNR</t>
  </si>
  <si>
    <t xml:space="preserve">Number of individuals employed by a participating employer who are determined eligible to have their training paid for by the grant and who start a training program identified in the grantee's agreement with the participating employer; this number is also used to represent the total number of grant participants
</t>
  </si>
  <si>
    <t>DATA INPUT SOURCE
(Data elements used)</t>
  </si>
  <si>
    <r>
      <t xml:space="preserve">Record the </t>
    </r>
    <r>
      <rPr>
        <strike/>
        <sz val="9"/>
        <color rgb="FFFF0000"/>
        <rFont val="Aptos Narrow"/>
        <family val="2"/>
      </rPr>
      <t>second</t>
    </r>
    <r>
      <rPr>
        <sz val="9"/>
        <color rgb="FFFF0000"/>
        <rFont val="Aptos Narrow"/>
        <family val="2"/>
      </rPr>
      <t xml:space="preserve"> </t>
    </r>
    <r>
      <rPr>
        <sz val="9"/>
        <rFont val="Aptos Narrow"/>
        <family val="2"/>
      </rPr>
      <t xml:space="preserve">13 </t>
    </r>
    <r>
      <rPr>
        <strike/>
        <sz val="9"/>
        <color rgb="FFFF0000"/>
        <rFont val="Aptos Narrow"/>
        <family val="2"/>
      </rPr>
      <t>or 14</t>
    </r>
    <r>
      <rPr>
        <sz val="9"/>
        <rFont val="Aptos Narrow"/>
        <family val="2"/>
      </rPr>
      <t xml:space="preserve"> character</t>
    </r>
    <r>
      <rPr>
        <strike/>
        <sz val="9"/>
        <color rgb="FFFF0000"/>
        <rFont val="Aptos Narrow"/>
        <family val="2"/>
      </rPr>
      <t xml:space="preserve"> </t>
    </r>
    <r>
      <rPr>
        <sz val="9"/>
        <rFont val="Aptos Narrow"/>
        <family val="2"/>
      </rPr>
      <t>grant FAIN number.</t>
    </r>
    <r>
      <rPr>
        <strike/>
        <sz val="9"/>
        <color rgb="FFFF0000"/>
        <rFont val="Aptos Narrow"/>
        <family val="2"/>
      </rPr>
      <t xml:space="preserve"> if the participant received services under a Demonstration grant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rFont val="Aptos Narrow"/>
        <family val="2"/>
      </rPr>
      <t xml:space="preserve">
</t>
    </r>
    <r>
      <rPr>
        <strike/>
        <sz val="9"/>
        <color rgb="FFFF0000"/>
        <rFont val="Aptos Narrow"/>
        <family val="2"/>
      </rPr>
      <t xml:space="preserve">Newer grant </t>
    </r>
    <r>
      <rPr>
        <sz val="9"/>
        <rFont val="Aptos Narrow"/>
        <family val="2"/>
      </rPr>
      <t xml:space="preserve">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t>
    </r>
    <r>
      <rPr>
        <strike/>
        <sz val="9"/>
        <color rgb="FFFF0000"/>
        <rFont val="Aptos Narrow"/>
        <family val="2"/>
      </rPr>
      <t>Leave blank if the participant did not receive services under a grant funded by this program.</t>
    </r>
  </si>
  <si>
    <t>DATA VALIDATION</t>
  </si>
  <si>
    <t>Key</t>
  </si>
  <si>
    <r>
      <t xml:space="preserve">A list of code values that are valid for Training Fund grants for every data element in the Demo schema
</t>
    </r>
    <r>
      <rPr>
        <b/>
        <sz val="14"/>
        <color theme="1"/>
        <rFont val="Calibri"/>
        <family val="2"/>
        <scheme val="minor"/>
      </rPr>
      <t xml:space="preserve">NOTE: Entering a code value that's not valid results in a valid values error when uploading a data files in WIPS.
</t>
    </r>
  </si>
  <si>
    <r>
      <t xml:space="preserve">The list of WIPS rules that prevent grantees from reporting duplicate participants
</t>
    </r>
    <r>
      <rPr>
        <b/>
        <sz val="14"/>
        <color theme="1"/>
        <rFont val="Calibri"/>
        <family val="2"/>
        <scheme val="minor"/>
      </rPr>
      <t xml:space="preserve">NOTE: Entering data about participants that violates these rules results in a WIPS duplicate error. 
</t>
    </r>
  </si>
  <si>
    <r>
      <t xml:space="preserve">The list of rules used by WIPS to allow and restrict the code values that can be reported in each data element
Logic rules are written to align with data element definitions for a grant program to ensure data is accurately reported for that program. 
</t>
    </r>
    <r>
      <rPr>
        <b/>
        <sz val="14"/>
        <color theme="1"/>
        <rFont val="Calibri"/>
        <family val="2"/>
        <scheme val="minor"/>
      </rPr>
      <t xml:space="preserve">NOTE: Entering data that violates a logic rule results in a WIPS logic error. For example, WIPS follows a logic rule to make sure that the reported exit date in PIRL 901 is later in time than the reported date of program entry in PIRL 900. 
</t>
    </r>
  </si>
  <si>
    <r>
      <t xml:space="preserve">WIPS rules that aggregate participant data from the data file into the totals shown for each line item in the  Quarterly Performance Report (QPR)
</t>
    </r>
    <r>
      <rPr>
        <b/>
        <sz val="14"/>
        <color theme="1"/>
        <rFont val="Calibri"/>
        <family val="2"/>
        <scheme val="minor"/>
      </rPr>
      <t xml:space="preserve">NOTE: If the data elements for a participant do not contain the code values identified in a QPR aggregation, that participant will not be counted in that line item on the QPR. </t>
    </r>
    <r>
      <rPr>
        <sz val="14"/>
        <color theme="1"/>
        <rFont val="Calibri"/>
        <family val="2"/>
        <scheme val="minor"/>
      </rPr>
      <t xml:space="preserve">
</t>
    </r>
  </si>
  <si>
    <t>This report table provides the definitions and data sources of the line items on the supplemental report.</t>
  </si>
  <si>
    <t xml:space="preserve">A supplemental report template for Training Fund grantees that contains the outcomes specific to this grant program. 
Supplemental reports will be generated by the grant program office and provided to grantees each quarter. 
</t>
  </si>
  <si>
    <t>3a</t>
  </si>
  <si>
    <t xml:space="preserve"> DATA ELEMENTS</t>
  </si>
  <si>
    <t>DATA FILE FORMAT</t>
  </si>
  <si>
    <t xml:space="preserve"> REPORT TEMPLATES &amp; CALCULATIONS</t>
  </si>
  <si>
    <t xml:space="preserve">IF PIRL 105 = DEM1111 and PIRL 3022 IS a Training Fund FAIN Number AND IF Date Completed, During Program Participation, an Education or Training Program Leading to a Recognized  Credential or Employment (PIRL 1813) is NOT blank AND Date of Program Exit (PIRL 901) is NOT blank, THEN Date Completed, During Program Participation, an Education or Training Program Leading to a Recognized Credential or Employment (PIRL 1813) must be = Date of Program Exit (WIOA) (PIRL 901)
</t>
  </si>
  <si>
    <t xml:space="preserve">IF PIRL 105 = DEM1111 and PIRL 3022 IS a Training Fund FAIN Number and Retained with Same Employer for Six Months (PIRL 107) is blank then Date Completed, During Program Participation, an Education or Training Program Leading to a Recognized Credential or Employment (PIRL 1813) must be blank. </t>
  </si>
  <si>
    <t xml:space="preserve">IF PIRL 105 = DEM1111 and PIRL 3022 IS a Training Fund FAIN Number THEN Date Entered Employment (Discretionary Grants) (PIRL 2118) must be blank. 
</t>
  </si>
  <si>
    <t xml:space="preserve">IF PIRL 105 = DEM1111 and PIRL 3022 IS a Training Fund FAIN Number THEN Entered Training-Related Employment After Training Program Completion (PIRL 2126) must be blank. 
</t>
  </si>
  <si>
    <t xml:space="preserve">IF PIRL 105 = DEM1111 AND Newly Hired Employee (PIRL 106) = YES00001 or NO00000 THEN Demonstration Grant Number (PIRL 3022) is a mandatory field.
</t>
  </si>
  <si>
    <t>Quarter Ending:</t>
  </si>
  <si>
    <t>Grant Start Date:</t>
  </si>
  <si>
    <t>Grant End Date:</t>
  </si>
  <si>
    <t>#</t>
  </si>
  <si>
    <t>Rate of Total Participants Achieving the First Milestone:</t>
  </si>
  <si>
    <t>%</t>
  </si>
  <si>
    <t>Rate of Total Participants Achieving Both Milestones:</t>
  </si>
  <si>
    <t>No QPR output.
Calculated by Program Office</t>
  </si>
  <si>
    <t>The percentage of participants who started a training program who successfully completed it</t>
  </si>
  <si>
    <t>The percentage of participants who started a training program who successfully completed it and were retained by their employer for six months post-completion</t>
  </si>
  <si>
    <r>
      <rPr>
        <b/>
        <u/>
        <sz val="10"/>
        <rFont val="Calibri"/>
        <family val="2"/>
        <scheme val="minor"/>
      </rPr>
      <t>PIRL Schema (Tab 2)</t>
    </r>
    <r>
      <rPr>
        <u/>
        <sz val="10"/>
        <rFont val="Calibri"/>
        <family val="2"/>
        <scheme val="minor"/>
      </rPr>
      <t xml:space="preserve">
</t>
    </r>
    <r>
      <rPr>
        <b/>
        <sz val="10"/>
        <rFont val="Calibri"/>
        <family val="2"/>
        <scheme val="minor"/>
      </rPr>
      <t xml:space="preserve">PIRL 106 Newly Hired Employee </t>
    </r>
    <r>
      <rPr>
        <sz val="10"/>
        <rFont val="Calibri"/>
        <family val="2"/>
        <scheme val="minor"/>
      </rPr>
      <t xml:space="preserve">- Clarification made to code value NO00000
</t>
    </r>
    <r>
      <rPr>
        <b/>
        <sz val="10"/>
        <rFont val="Calibri"/>
        <family val="2"/>
        <scheme val="minor"/>
      </rPr>
      <t xml:space="preserve">PIRL 107 Retained with Same Employer for Six Months </t>
    </r>
    <r>
      <rPr>
        <sz val="10"/>
        <rFont val="Calibri"/>
        <family val="2"/>
        <scheme val="minor"/>
      </rPr>
      <t xml:space="preserve"> - Clarification made to code value NO00000
</t>
    </r>
    <r>
      <rPr>
        <b/>
        <sz val="10"/>
        <rFont val="Calibri"/>
        <family val="2"/>
        <scheme val="minor"/>
      </rPr>
      <t>PIRL 3022</t>
    </r>
    <r>
      <rPr>
        <sz val="10"/>
        <rFont val="Calibri"/>
        <family val="2"/>
        <scheme val="minor"/>
      </rPr>
      <t xml:space="preserve"> </t>
    </r>
    <r>
      <rPr>
        <b/>
        <sz val="10"/>
        <rFont val="Calibri"/>
        <family val="2"/>
        <scheme val="minor"/>
      </rPr>
      <t>Demonstration Grant Number</t>
    </r>
    <r>
      <rPr>
        <sz val="10"/>
        <rFont val="Calibri"/>
        <family val="2"/>
        <scheme val="minor"/>
      </rPr>
      <t xml:space="preserve"> - Clarification made to instructions
</t>
    </r>
    <r>
      <rPr>
        <b/>
        <sz val="10"/>
        <rFont val="Calibri"/>
        <family val="2"/>
        <scheme val="minor"/>
      </rPr>
      <t>PIRL 900, 901, 1300, 1302, 1303, 1306, 1307, 1811, and 1813</t>
    </r>
    <r>
      <rPr>
        <sz val="10"/>
        <rFont val="Calibri"/>
        <family val="2"/>
        <scheme val="minor"/>
      </rPr>
      <t xml:space="preserve"> - Technical assistance notes added to Program Notes colum
</t>
    </r>
    <r>
      <rPr>
        <b/>
        <u/>
        <sz val="10"/>
        <rFont val="Calibri"/>
        <family val="2"/>
        <scheme val="minor"/>
      </rPr>
      <t>Released</t>
    </r>
    <r>
      <rPr>
        <sz val="10"/>
        <rFont val="Calibri"/>
        <family val="2"/>
        <scheme val="minor"/>
      </rPr>
      <t xml:space="preserve">
Tabs 3 and 3a: Training Fund grant data file columns and sample case management file
Tabs 4, 5, and 6: WIPS data file validation rules for the Training Fund grant 
Tabs 7 and 8: Demonstration Grant QPR Template and Outcome Aggregations
Tabs 9 and 9a: Training Fund Quarterly Supplemental Report Template and Data Crosswalk </t>
    </r>
  </si>
  <si>
    <t>Programs Affected</t>
  </si>
  <si>
    <t xml:space="preserve">IF PIRL 105 = DEM1111 and PIRL 3022 IS a Training Fund FAIN Number and PIRL 900 is NOT blank, then Newly Hired Employee PIRL 106 must NOT be blank.
</t>
  </si>
  <si>
    <t xml:space="preserve">IF PIRL 105 = DEM1111 and PIRL 3022 IS a Training Fund FAIN Number and Training Completed #1 (PIRL 1307) IS 0 or is blank then Retained with Same Employer for Six Months (PIRL 107) must not = YES0001.
</t>
  </si>
  <si>
    <t xml:space="preserve">IF PIRL 105 = DEM1111 and PIRL 3022 IS a Training Fund FAIN Number and Date Completed During Program Participation an Education or Training Program Leading to a Recognized Credential or Employment (PIRL 1813) is blank then Retained with Same Employer for Six Months (PIRL 107) must not = YES0001.
</t>
  </si>
  <si>
    <t xml:space="preserve">IF PIRL 105 = DEM1111 and PIRL 3022 IS a Training Fund FAIN Number THEN Date Entered Training #1 (WIOA) (PIRL 1302) must be = Date of Program Entry (WIOA) (PIRL 900)
</t>
  </si>
  <si>
    <t>Training Fund Only</t>
  </si>
  <si>
    <t>All Demonstration Grants</t>
  </si>
  <si>
    <t>In development</t>
  </si>
  <si>
    <r>
      <rPr>
        <b/>
        <sz val="14"/>
        <color rgb="FF000000"/>
        <rFont val="Calibri"/>
      </rPr>
      <t>Number of Participating Employers</t>
    </r>
    <r>
      <rPr>
        <b/>
        <vertAlign val="superscript"/>
        <sz val="10"/>
        <color rgb="FF000000"/>
        <rFont val="Calibri"/>
      </rPr>
      <t>1</t>
    </r>
  </si>
  <si>
    <r>
      <rPr>
        <b/>
        <sz val="12"/>
        <color rgb="FF000000"/>
        <rFont val="Calibri"/>
      </rPr>
      <t>Total Number of Participants Who Complete Training/Total Number of Participants Who Receive Training That is Reimbursed with Grant Funds</t>
    </r>
    <r>
      <rPr>
        <b/>
        <vertAlign val="superscript"/>
        <sz val="12"/>
        <color rgb="FF000000"/>
        <rFont val="Calibri"/>
      </rPr>
      <t>1,2</t>
    </r>
  </si>
  <si>
    <t>MILESTONE ACHIEVEMENT RATES</t>
  </si>
  <si>
    <t>PERCENTAGE</t>
  </si>
  <si>
    <t>Rate of Total Participants Achieving the First Milestone</t>
  </si>
  <si>
    <t>Rate of Total Participants Achieving Both Milestones</t>
  </si>
  <si>
    <t xml:space="preserve">No QPR output.
Extracted from Section XI.C. of the QNR </t>
  </si>
  <si>
    <r>
      <rPr>
        <b/>
        <sz val="10"/>
        <color rgb="FF0070C0"/>
        <rFont val="Calibri"/>
        <family val="2"/>
        <scheme val="minor"/>
      </rPr>
      <t xml:space="preserve"> Number of Participants Who Complete Training</t>
    </r>
    <r>
      <rPr>
        <sz val="10"/>
        <color rgb="FF000000"/>
        <rFont val="Calibri"/>
        <family val="2"/>
        <scheme val="minor"/>
      </rPr>
      <t xml:space="preserve"> divided by
</t>
    </r>
    <r>
      <rPr>
        <b/>
        <sz val="10"/>
        <color rgb="FF0070C0"/>
        <rFont val="Calibri"/>
        <family val="2"/>
        <scheme val="minor"/>
      </rPr>
      <t xml:space="preserve"> Number of Participants Who Started an Education/Job Training Program
</t>
    </r>
    <r>
      <rPr>
        <u/>
        <sz val="10"/>
        <color rgb="FF000000"/>
        <rFont val="Calibri"/>
        <family val="2"/>
        <scheme val="minor"/>
      </rPr>
      <t xml:space="preserve">
</t>
    </r>
  </si>
  <si>
    <r>
      <rPr>
        <b/>
        <sz val="10"/>
        <color rgb="FF0070C0"/>
        <rFont val="Calibri"/>
        <family val="2"/>
        <scheme val="minor"/>
      </rPr>
      <t>Number of Participants Who Complete Training That Are Retained with the Same Employer for Six Months</t>
    </r>
    <r>
      <rPr>
        <sz val="10"/>
        <color rgb="FF000000"/>
        <rFont val="Calibri"/>
        <family val="2"/>
        <scheme val="minor"/>
      </rPr>
      <t xml:space="preserve">
divided by
</t>
    </r>
    <r>
      <rPr>
        <b/>
        <sz val="10"/>
        <color rgb="FF0070C0"/>
        <rFont val="Calibri"/>
        <family val="2"/>
        <scheme val="minor"/>
      </rPr>
      <t xml:space="preserve"> Number of Participants Who Started an Education/Job Training Program</t>
    </r>
    <r>
      <rPr>
        <b/>
        <sz val="10"/>
        <color rgb="FF000000"/>
        <rFont val="Calibri"/>
        <family val="2"/>
        <scheme val="minor"/>
      </rPr>
      <t xml:space="preserve">
</t>
    </r>
  </si>
  <si>
    <r>
      <t>Number of Participants Who Complete Training/Total Number of Participants Who Receive Training That is Reimbursed with Grant Funds</t>
    </r>
    <r>
      <rPr>
        <vertAlign val="superscript"/>
        <sz val="14"/>
        <rFont val="Calibri"/>
        <family val="2"/>
      </rPr>
      <t>1,2</t>
    </r>
  </si>
  <si>
    <t>Number of Participants Who Complete Training and Earn a Recognized Postsecondary Credential</t>
  </si>
  <si>
    <t>Number of Participants Who Complete Training That Are Retained in Employment with the Same Employer for Six Months</t>
  </si>
  <si>
    <r>
      <t>WIOA PRIMARY INDICATORS OF PERFORMANCE</t>
    </r>
    <r>
      <rPr>
        <b/>
        <vertAlign val="superscript"/>
        <sz val="16"/>
        <rFont val="Calibri"/>
        <family val="2"/>
      </rPr>
      <t>3</t>
    </r>
  </si>
  <si>
    <r>
      <t xml:space="preserve">PIRL 901 (Date) and </t>
    </r>
    <r>
      <rPr>
        <u/>
        <sz val="12"/>
        <color rgb="FF000000"/>
        <rFont val="Calibri"/>
        <family val="2"/>
        <scheme val="minor"/>
      </rPr>
      <t>either</t>
    </r>
    <r>
      <rPr>
        <sz val="12"/>
        <color rgb="FF000000"/>
        <rFont val="Calibri"/>
        <family val="2"/>
        <scheme val="minor"/>
      </rPr>
      <t xml:space="preserve">:
PIRL 2700 (CRIS Data) </t>
    </r>
    <r>
      <rPr>
        <u/>
        <sz val="12"/>
        <color rgb="FF000000"/>
        <rFont val="Calibri"/>
        <family val="2"/>
        <scheme val="minor"/>
      </rPr>
      <t>OR</t>
    </r>
    <r>
      <rPr>
        <sz val="12"/>
        <color rgb="FF000000"/>
        <rFont val="Calibri"/>
        <family val="2"/>
        <scheme val="minor"/>
      </rPr>
      <t xml:space="preserve">
see aggregation on Tab 7</t>
    </r>
  </si>
  <si>
    <t>Percentage of those participants enrolled in an education or training program (excluding those in OJT and customized training) who attained a recognized postsecondary credential or a secondary school diploma, or its recognized equivalent, during participation in or within one year after exit from the program; data aggregated on a rolling four-quarters basis</t>
  </si>
  <si>
    <t>2025 v. 2.0
Full PIRL Document</t>
  </si>
  <si>
    <t>2025 v. 1.2
Schema only (including source documentation)</t>
  </si>
  <si>
    <t>DATA VALIDATION SOURCE DOCUMENTATION REQUIREMENTS
Data reported for each participant must be documented with at least one of the following sources for each data element listed.</t>
  </si>
  <si>
    <t>25A60INXXXXXXX</t>
  </si>
  <si>
    <r>
      <t>YES0001 = Employed less than six months
NO0000</t>
    </r>
    <r>
      <rPr>
        <b/>
        <sz val="9"/>
        <color rgb="FFC00000"/>
        <rFont val="Calibri"/>
        <family val="2"/>
        <scheme val="minor"/>
      </rPr>
      <t>0</t>
    </r>
    <r>
      <rPr>
        <b/>
        <sz val="9"/>
        <color rgb="FFFF0000"/>
        <rFont val="Calibri"/>
        <family val="2"/>
        <scheme val="minor"/>
      </rPr>
      <t xml:space="preserve"> </t>
    </r>
    <r>
      <rPr>
        <b/>
        <sz val="9"/>
        <rFont val="Calibri"/>
        <family val="2"/>
        <scheme val="minor"/>
      </rPr>
      <t>= Employed six months or longer</t>
    </r>
  </si>
  <si>
    <r>
      <t>YES0001 = Retained the job position for six months post-completion
NO0000</t>
    </r>
    <r>
      <rPr>
        <b/>
        <sz val="9"/>
        <color rgb="FFC00000"/>
        <rFont val="Calibri"/>
        <family val="2"/>
        <scheme val="minor"/>
      </rPr>
      <t>0</t>
    </r>
    <r>
      <rPr>
        <b/>
        <sz val="9"/>
        <rFont val="Calibri"/>
        <family val="2"/>
        <scheme val="minor"/>
      </rPr>
      <t xml:space="preserve"> = Did not retain the job position for six months post-completion 
NA99999 = Did not complete the program </t>
    </r>
  </si>
  <si>
    <r>
      <t xml:space="preserve">XXXXXXXXX
</t>
    </r>
    <r>
      <rPr>
        <b/>
        <sz val="10"/>
        <color rgb="FFC00000"/>
        <rFont val="Calibri"/>
        <family val="2"/>
        <scheme val="minor"/>
      </rPr>
      <t>NOTE: This number is designated by grantee.  Best practice is to number first participant as 000000001 and sequentially thereafter.</t>
    </r>
  </si>
  <si>
    <t>Demonstration Grant Number (PIRL 3022) must match the grant number selected at file upload</t>
  </si>
  <si>
    <t>This number is designated by grantee.  Best practice is to number first participant as 000000001 and sequentially thereafter.</t>
  </si>
  <si>
    <t>3 These measures are only available on a rolling four-quarters basis and should not be used to reliably evaluate cumulative or overall grant progress of Training Fund grants or other discretionary grant programs.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</si>
</sst>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1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b/>
      <sz val="11"/>
      <name val="Calibri"/>
      <family val="2"/>
    </font>
    <font>
      <sz val="11"/>
      <name val="Calibri"/>
      <family val="2"/>
    </font>
    <font>
      <b/>
      <sz val="10"/>
      <name val="Calibri"/>
      <family val="2"/>
    </font>
    <font>
      <sz val="10"/>
      <name val="Calibri"/>
      <family val="2"/>
    </font>
    <font>
      <sz val="11"/>
      <name val="Times New Roman"/>
      <family val="1"/>
    </font>
    <font>
      <sz val="11"/>
      <name val="Calibri"/>
      <family val="2"/>
      <scheme val="minor"/>
    </font>
    <font>
      <sz val="10"/>
      <name val="Times New Roman"/>
      <family val="1"/>
    </font>
    <font>
      <b/>
      <sz val="12"/>
      <name val="Calibri"/>
      <family val="2"/>
    </font>
    <font>
      <sz val="12"/>
      <name val="Calibri"/>
      <family val="2"/>
    </font>
    <font>
      <sz val="10"/>
      <color rgb="FF000000"/>
      <name val="Calibri"/>
      <family val="2"/>
      <scheme val="minor"/>
    </font>
    <font>
      <sz val="10"/>
      <name val="Calibri"/>
      <family val="2"/>
      <scheme val="minor"/>
    </font>
    <font>
      <b/>
      <sz val="10"/>
      <color rgb="FF000000"/>
      <name val="Calibri"/>
      <family val="2"/>
      <scheme val="minor"/>
    </font>
    <font>
      <b/>
      <sz val="10"/>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2"/>
      <name val="Calibri"/>
      <family val="2"/>
      <scheme val="minor"/>
    </font>
    <font>
      <b/>
      <sz val="16"/>
      <color rgb="FF000000"/>
      <name val="Calibri"/>
      <family val="2"/>
      <scheme val="minor"/>
    </font>
    <font>
      <sz val="9"/>
      <name val="Calibri"/>
      <family val="2"/>
    </font>
    <font>
      <b/>
      <sz val="9"/>
      <name val="Calibri"/>
      <family val="2"/>
      <scheme val="minor"/>
    </font>
    <font>
      <b/>
      <sz val="11"/>
      <color rgb="FF000000"/>
      <name val="Calibri"/>
      <family val="2"/>
    </font>
    <font>
      <b/>
      <sz val="10"/>
      <color rgb="FF000000"/>
      <name val="Times New Roman"/>
      <family val="1"/>
    </font>
    <font>
      <sz val="10"/>
      <color theme="1"/>
      <name val="Calibri"/>
      <family val="2"/>
      <scheme val="minor"/>
    </font>
    <font>
      <b/>
      <sz val="11"/>
      <name val="Calibri"/>
      <family val="2"/>
      <scheme val="minor"/>
    </font>
    <font>
      <sz val="11"/>
      <color theme="0" tint="-0.499984740745262"/>
      <name val="Calibri"/>
      <family val="2"/>
    </font>
    <font>
      <b/>
      <sz val="9"/>
      <name val="Calibri"/>
      <family val="2"/>
    </font>
    <font>
      <b/>
      <sz val="9"/>
      <color theme="1"/>
      <name val="Calibri"/>
      <family val="2"/>
      <scheme val="minor"/>
    </font>
    <font>
      <b/>
      <sz val="10"/>
      <color theme="1"/>
      <name val="Calibri"/>
      <family val="2"/>
      <scheme val="minor"/>
    </font>
    <font>
      <sz val="12"/>
      <color rgb="FF000000"/>
      <name val="Aptos Narrow"/>
      <family val="2"/>
    </font>
    <font>
      <sz val="10"/>
      <color rgb="FF000000"/>
      <name val="Aptos Narrow"/>
      <family val="2"/>
    </font>
    <font>
      <b/>
      <sz val="12"/>
      <name val="Aptos Narrow"/>
      <family val="2"/>
    </font>
    <font>
      <sz val="12"/>
      <color rgb="FF000000"/>
      <name val="Calibri"/>
      <family val="2"/>
      <scheme val="minor"/>
    </font>
    <font>
      <sz val="11"/>
      <color rgb="FF000000"/>
      <name val="Aptos Narrow"/>
      <family val="2"/>
    </font>
    <font>
      <b/>
      <sz val="11"/>
      <color rgb="FF000000"/>
      <name val="Aptos Narrow"/>
      <family val="2"/>
    </font>
    <font>
      <sz val="11"/>
      <name val="Aptos Narrow"/>
      <family val="2"/>
    </font>
    <font>
      <i/>
      <sz val="11"/>
      <color rgb="FF000000"/>
      <name val="Times New Roman"/>
      <family val="1"/>
    </font>
    <font>
      <sz val="12"/>
      <name val="Aptos Narrow"/>
      <family val="2"/>
    </font>
    <font>
      <b/>
      <sz val="14"/>
      <color rgb="FFC00000"/>
      <name val="Calibri"/>
      <family val="2"/>
      <scheme val="minor"/>
    </font>
    <font>
      <sz val="10"/>
      <color rgb="FFC00000"/>
      <name val="Times New Roman"/>
      <family val="1"/>
    </font>
    <font>
      <b/>
      <sz val="12"/>
      <color rgb="FFC00000"/>
      <name val="Calibri"/>
      <family val="2"/>
      <scheme val="minor"/>
    </font>
    <font>
      <b/>
      <sz val="10"/>
      <color rgb="FFC00000"/>
      <name val="Calibri"/>
      <family val="2"/>
      <scheme val="minor"/>
    </font>
    <font>
      <sz val="11"/>
      <color rgb="FF000000"/>
      <name val="Calibri"/>
      <family val="2"/>
      <charset val="1"/>
    </font>
    <font>
      <sz val="10"/>
      <name val="MS Sans Serif"/>
      <family val="2"/>
    </font>
    <font>
      <sz val="10"/>
      <name val="Arial"/>
      <family val="2"/>
    </font>
    <font>
      <sz val="10"/>
      <color theme="1"/>
      <name val="Arial"/>
      <family val="2"/>
    </font>
    <font>
      <sz val="10"/>
      <color indexed="8"/>
      <name val="Arial"/>
      <family val="2"/>
    </font>
    <font>
      <b/>
      <sz val="12"/>
      <color theme="0"/>
      <name val="Calibri"/>
      <family val="2"/>
      <scheme val="minor"/>
    </font>
    <font>
      <sz val="12"/>
      <color rgb="FF000000"/>
      <name val="Times New Roman"/>
      <family val="1"/>
    </font>
    <font>
      <b/>
      <sz val="9"/>
      <name val="Aptos Narrow"/>
      <family val="2"/>
    </font>
    <font>
      <b/>
      <sz val="9"/>
      <color rgb="FFC00000"/>
      <name val="Aptos Narrow"/>
      <family val="2"/>
    </font>
    <font>
      <b/>
      <u/>
      <sz val="9"/>
      <color rgb="FFC00000"/>
      <name val="Aptos Narrow"/>
      <family val="2"/>
    </font>
    <font>
      <b/>
      <sz val="9"/>
      <color rgb="FFC00000"/>
      <name val="Calibri"/>
      <family val="2"/>
    </font>
    <font>
      <b/>
      <u/>
      <sz val="9"/>
      <color rgb="FFC00000"/>
      <name val="Calibri"/>
      <family val="2"/>
    </font>
    <font>
      <b/>
      <sz val="9"/>
      <color rgb="FFC00000"/>
      <name val="Calibri"/>
      <family val="2"/>
      <scheme val="minor"/>
    </font>
    <font>
      <b/>
      <u/>
      <sz val="9"/>
      <color rgb="FFC00000"/>
      <name val="Calibri"/>
      <family val="2"/>
      <scheme val="minor"/>
    </font>
    <font>
      <b/>
      <i/>
      <sz val="9"/>
      <color rgb="FFC00000"/>
      <name val="Calibri"/>
      <family val="2"/>
      <scheme val="minor"/>
    </font>
    <font>
      <sz val="9"/>
      <name val="Calibri"/>
      <family val="2"/>
      <scheme val="minor"/>
    </font>
    <font>
      <b/>
      <strike/>
      <sz val="10"/>
      <name val="Calibri"/>
      <family val="2"/>
      <scheme val="minor"/>
    </font>
    <font>
      <i/>
      <sz val="14"/>
      <color rgb="FF000000"/>
      <name val="Times New Roman"/>
      <family val="1"/>
    </font>
    <font>
      <sz val="14"/>
      <color rgb="FF000000"/>
      <name val="Times New Roman"/>
      <family val="1"/>
    </font>
    <font>
      <b/>
      <sz val="14"/>
      <color rgb="FF000000"/>
      <name val="Aptos Narrow"/>
      <family val="2"/>
    </font>
    <font>
      <i/>
      <sz val="14"/>
      <color rgb="FF000000"/>
      <name val="Aptos Narrow"/>
      <family val="2"/>
    </font>
    <font>
      <b/>
      <sz val="20"/>
      <name val="Aptos Narrow"/>
      <family val="2"/>
    </font>
    <font>
      <b/>
      <sz val="18"/>
      <name val="Aptos Narrow"/>
      <family val="2"/>
    </font>
    <font>
      <b/>
      <sz val="16"/>
      <color rgb="FF000000"/>
      <name val="Aptos Narrow"/>
      <family val="2"/>
    </font>
    <font>
      <sz val="12"/>
      <name val="Calibri"/>
      <family val="2"/>
      <scheme val="minor"/>
    </font>
    <font>
      <sz val="12"/>
      <color rgb="FF000000"/>
      <name val="Calibri"/>
      <family val="2"/>
    </font>
    <font>
      <b/>
      <sz val="14"/>
      <color theme="0"/>
      <name val="Calibri"/>
      <family val="2"/>
      <scheme val="minor"/>
    </font>
    <font>
      <b/>
      <sz val="8"/>
      <color theme="1"/>
      <name val="Calibri"/>
      <family val="2"/>
      <scheme val="minor"/>
    </font>
    <font>
      <sz val="8"/>
      <color theme="1"/>
      <name val="Calibri"/>
      <family val="2"/>
      <scheme val="minor"/>
    </font>
    <font>
      <sz val="8"/>
      <color theme="1"/>
      <name val="Wingdings"/>
      <charset val="2"/>
    </font>
    <font>
      <sz val="8"/>
      <color theme="1"/>
      <name val="Times New Roman"/>
      <family val="1"/>
    </font>
    <font>
      <b/>
      <sz val="14"/>
      <name val="Calibri"/>
      <family val="2"/>
      <scheme val="minor"/>
    </font>
    <font>
      <sz val="8"/>
      <name val="Times New Roman"/>
      <family val="1"/>
    </font>
    <font>
      <sz val="9"/>
      <color theme="9" tint="-0.499984740745262"/>
      <name val="Times New Roman"/>
      <family val="1"/>
    </font>
    <font>
      <b/>
      <sz val="9"/>
      <color theme="9" tint="-0.499984740745262"/>
      <name val="Times New Roman"/>
      <family val="1"/>
    </font>
    <font>
      <sz val="12"/>
      <name val="Times New Roman"/>
      <family val="1"/>
    </font>
    <font>
      <b/>
      <sz val="22"/>
      <color theme="0"/>
      <name val="Calibri"/>
      <family val="2"/>
    </font>
    <font>
      <b/>
      <sz val="14"/>
      <name val="Calibri"/>
      <family val="2"/>
    </font>
    <font>
      <b/>
      <sz val="16"/>
      <name val="Calibri"/>
      <family val="2"/>
    </font>
    <font>
      <u/>
      <sz val="12"/>
      <color rgb="FF000000"/>
      <name val="Calibri"/>
      <family val="2"/>
      <scheme val="minor"/>
    </font>
    <font>
      <sz val="9"/>
      <name val="Aptos Narrow"/>
      <family val="2"/>
    </font>
    <font>
      <strike/>
      <sz val="9"/>
      <name val="Aptos Narrow"/>
      <family val="2"/>
    </font>
    <font>
      <sz val="9"/>
      <color rgb="FF000000"/>
      <name val="Aptos Narrow"/>
      <family val="2"/>
    </font>
    <font>
      <sz val="10"/>
      <name val="Aptos Narrow"/>
      <family val="2"/>
    </font>
    <font>
      <sz val="16"/>
      <color rgb="FF000000"/>
      <name val="Times New Roman"/>
      <family val="1"/>
    </font>
    <font>
      <sz val="9"/>
      <color rgb="FFFF0000"/>
      <name val="Calibri"/>
      <family val="2"/>
    </font>
    <font>
      <b/>
      <i/>
      <sz val="9"/>
      <name val="Calibri"/>
      <family val="2"/>
      <scheme val="minor"/>
    </font>
    <font>
      <i/>
      <sz val="10"/>
      <name val="Calibri"/>
      <family val="2"/>
      <scheme val="minor"/>
    </font>
    <font>
      <i/>
      <sz val="10"/>
      <name val="Times New Roman"/>
      <family val="1"/>
    </font>
    <font>
      <b/>
      <i/>
      <sz val="10"/>
      <name val="Calibri"/>
      <family val="2"/>
      <scheme val="minor"/>
    </font>
    <font>
      <sz val="16"/>
      <color rgb="FF000000"/>
      <name val="Calibri"/>
      <family val="2"/>
      <scheme val="minor"/>
    </font>
    <font>
      <b/>
      <sz val="18"/>
      <color rgb="FF000000"/>
      <name val="Calibri"/>
      <family val="2"/>
      <scheme val="minor"/>
    </font>
    <font>
      <sz val="14"/>
      <color rgb="FF000000"/>
      <name val="Calibri"/>
      <family val="2"/>
      <scheme val="minor"/>
    </font>
    <font>
      <u/>
      <sz val="10"/>
      <name val="Calibri"/>
      <family val="2"/>
      <scheme val="minor"/>
    </font>
    <font>
      <b/>
      <u/>
      <sz val="10"/>
      <name val="Calibri"/>
      <family val="2"/>
      <scheme val="minor"/>
    </font>
    <font>
      <sz val="14"/>
      <color theme="1"/>
      <name val="Calibri"/>
      <family val="2"/>
      <scheme val="minor"/>
    </font>
    <font>
      <sz val="11"/>
      <color rgb="FF000000"/>
      <name val="Calibri"/>
      <family val="2"/>
    </font>
    <font>
      <sz val="14"/>
      <name val="Calibri"/>
      <family val="2"/>
      <scheme val="minor"/>
    </font>
    <font>
      <strike/>
      <sz val="9"/>
      <color rgb="FFFF0000"/>
      <name val="Aptos Narrow"/>
      <family val="2"/>
    </font>
    <font>
      <sz val="10"/>
      <color rgb="FFFF0000"/>
      <name val="Aptos Narrow"/>
      <family val="2"/>
    </font>
    <font>
      <sz val="9"/>
      <color rgb="FFFF0000"/>
      <name val="Aptos Narrow"/>
      <family val="2"/>
    </font>
    <font>
      <sz val="14"/>
      <name val="Calibri"/>
      <family val="2"/>
    </font>
    <font>
      <sz val="14"/>
      <color rgb="FF000000"/>
      <name val="Times New Roman"/>
      <charset val="204"/>
    </font>
    <font>
      <b/>
      <sz val="14"/>
      <color rgb="FF000000"/>
      <name val="Times New Roman"/>
      <charset val="204"/>
    </font>
    <font>
      <vertAlign val="superscript"/>
      <sz val="14"/>
      <name val="Calibri"/>
      <family val="2"/>
    </font>
    <font>
      <sz val="16"/>
      <color rgb="FF000000"/>
      <name val="Times New Roman"/>
      <charset val="204"/>
    </font>
    <font>
      <b/>
      <sz val="28"/>
      <color theme="0"/>
      <name val="Calibri"/>
      <family val="2"/>
    </font>
    <font>
      <sz val="28"/>
      <color rgb="FF000000"/>
      <name val="Times New Roman"/>
      <family val="1"/>
    </font>
    <font>
      <sz val="28"/>
      <color rgb="FF000000"/>
      <name val="Times New Roman"/>
      <charset val="204"/>
    </font>
    <font>
      <sz val="22"/>
      <color rgb="FF000000"/>
      <name val="Times New Roman"/>
      <family val="1"/>
      <charset val="204"/>
    </font>
    <font>
      <b/>
      <sz val="26"/>
      <color rgb="FF000000"/>
      <name val="Calibri"/>
      <family val="2"/>
      <scheme val="minor"/>
    </font>
    <font>
      <b/>
      <sz val="26"/>
      <color theme="1"/>
      <name val="Calibri"/>
      <family val="2"/>
      <scheme val="minor"/>
    </font>
    <font>
      <b/>
      <sz val="18"/>
      <color theme="1"/>
      <name val="Calibri"/>
      <family val="2"/>
      <scheme val="minor"/>
    </font>
    <font>
      <b/>
      <sz val="14"/>
      <color theme="1"/>
      <name val="Calibri"/>
      <family val="2"/>
      <scheme val="minor"/>
    </font>
    <font>
      <b/>
      <sz val="14"/>
      <color theme="1"/>
      <name val="Arial"/>
      <family val="2"/>
    </font>
    <font>
      <sz val="14"/>
      <color rgb="FF000000"/>
      <name val="Arial"/>
      <family val="2"/>
    </font>
    <font>
      <b/>
      <sz val="14"/>
      <color rgb="FF000000"/>
      <name val="Arial"/>
      <family val="2"/>
    </font>
    <font>
      <b/>
      <sz val="13"/>
      <name val="Calibri"/>
      <family val="2"/>
    </font>
    <font>
      <b/>
      <sz val="13"/>
      <color rgb="FF000000"/>
      <name val="Calibri"/>
      <family val="2"/>
      <scheme val="minor"/>
    </font>
    <font>
      <b/>
      <sz val="12"/>
      <color rgb="FF000000"/>
      <name val="Calibri"/>
      <family val="2"/>
      <scheme val="minor"/>
    </font>
    <font>
      <b/>
      <sz val="10"/>
      <color rgb="FF0070C0"/>
      <name val="Calibri"/>
      <family val="2"/>
      <scheme val="minor"/>
    </font>
    <font>
      <u/>
      <sz val="10"/>
      <color rgb="FF000000"/>
      <name val="Calibri"/>
      <family val="2"/>
      <scheme val="minor"/>
    </font>
    <font>
      <b/>
      <sz val="14"/>
      <color rgb="FF000000"/>
      <name val="Calibri"/>
    </font>
    <font>
      <b/>
      <vertAlign val="superscript"/>
      <sz val="10"/>
      <color rgb="FF000000"/>
      <name val="Calibri"/>
    </font>
    <font>
      <b/>
      <sz val="12"/>
      <color rgb="FF000000"/>
      <name val="Calibri"/>
    </font>
    <font>
      <b/>
      <vertAlign val="superscript"/>
      <sz val="12"/>
      <color rgb="FF000000"/>
      <name val="Calibri"/>
    </font>
    <font>
      <b/>
      <sz val="10"/>
      <color rgb="FF000000"/>
      <name val="Times New Roman"/>
      <charset val="204"/>
    </font>
    <font>
      <b/>
      <vertAlign val="superscript"/>
      <sz val="16"/>
      <name val="Calibri"/>
      <family val="2"/>
    </font>
    <font>
      <sz val="13"/>
      <color rgb="FF000000"/>
      <name val="Times New Roman"/>
      <family val="1"/>
      <charset val="204"/>
    </font>
    <font>
      <sz val="16"/>
      <color rgb="FF000000"/>
      <name val="Times New Roman"/>
      <family val="1"/>
      <charset val="204"/>
    </font>
    <font>
      <b/>
      <sz val="14"/>
      <color rgb="FF000000"/>
      <name val="Times New Roman"/>
      <family val="1"/>
      <charset val="204"/>
    </font>
    <font>
      <b/>
      <sz val="9"/>
      <color rgb="FFFF0000"/>
      <name val="Calibri"/>
      <family val="2"/>
      <scheme val="minor"/>
    </font>
  </fonts>
  <fills count="33">
    <fill>
      <patternFill patternType="none"/>
    </fill>
    <fill>
      <patternFill patternType="gray125"/>
    </fill>
    <fill>
      <patternFill patternType="solid">
        <fgColor rgb="FFD0CECE"/>
      </patternFill>
    </fill>
    <fill>
      <patternFill patternType="solid">
        <fgColor theme="8" tint="0.59999389629810485"/>
        <bgColor indexed="64"/>
      </patternFill>
    </fill>
    <fill>
      <patternFill patternType="darkUp">
        <bgColor theme="0" tint="-4.9989318521683403E-2"/>
      </patternFill>
    </fill>
    <fill>
      <patternFill patternType="darkUp">
        <bgColor theme="0"/>
      </patternFill>
    </fill>
    <fill>
      <patternFill patternType="solid">
        <fgColor rgb="FFFFFF00"/>
        <bgColor indexed="64"/>
      </patternFill>
    </fill>
    <fill>
      <patternFill patternType="solid">
        <fgColor theme="0"/>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rgb="FFFFC000"/>
        <bgColor indexed="64"/>
      </patternFill>
    </fill>
    <fill>
      <patternFill patternType="solid">
        <fgColor theme="9" tint="-0.249977111117893"/>
        <bgColor indexed="64"/>
      </patternFill>
    </fill>
    <fill>
      <patternFill patternType="solid">
        <fgColor rgb="FF00B0F0"/>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rgb="FF92D050"/>
        <bgColor indexed="64"/>
      </patternFill>
    </fill>
    <fill>
      <patternFill patternType="solid">
        <fgColor rgb="FF00B0F0"/>
        <bgColor rgb="FF000000"/>
      </patternFill>
    </fill>
    <fill>
      <patternFill patternType="solid">
        <fgColor rgb="FFBFBFBF"/>
        <bgColor rgb="FF000000"/>
      </patternFill>
    </fill>
    <fill>
      <patternFill patternType="solid">
        <fgColor theme="0" tint="-0.249977111117893"/>
        <bgColor rgb="FF000000"/>
      </patternFill>
    </fill>
    <fill>
      <patternFill patternType="solid">
        <fgColor rgb="FFFFFFCC"/>
        <bgColor rgb="FFFFFFFF"/>
      </patternFill>
    </fill>
    <fill>
      <patternFill patternType="solid">
        <fgColor theme="1"/>
        <bgColor indexed="64"/>
      </patternFill>
    </fill>
    <fill>
      <patternFill patternType="solid">
        <fgColor rgb="FFBDD7EE"/>
        <bgColor rgb="FF000000"/>
      </patternFill>
    </fill>
    <fill>
      <patternFill patternType="solid">
        <fgColor theme="0" tint="-0.34998626667073579"/>
        <bgColor indexed="64"/>
      </patternFill>
    </fill>
    <fill>
      <patternFill patternType="solid">
        <fgColor theme="0" tint="-0.34998626667073579"/>
        <bgColor theme="0" tint="-0.14999847407452621"/>
      </patternFill>
    </fill>
    <fill>
      <patternFill patternType="solid">
        <fgColor theme="8" tint="0.39997558519241921"/>
        <bgColor rgb="FF000000"/>
      </patternFill>
    </fill>
    <fill>
      <patternFill patternType="solid">
        <fgColor theme="8" tint="0.59999389629810485"/>
        <bgColor rgb="FF000000"/>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39997558519241921"/>
        <bgColor indexed="64"/>
      </patternFill>
    </fill>
  </fills>
  <borders count="15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top/>
      <bottom/>
      <diagonal/>
    </border>
    <border>
      <left/>
      <right style="thin">
        <color indexed="64"/>
      </right>
      <top/>
      <bottom style="thin">
        <color indexed="64"/>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bottom/>
      <diagonal/>
    </border>
    <border>
      <left/>
      <right style="medium">
        <color indexed="64"/>
      </right>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right/>
      <top style="medium">
        <color indexed="64"/>
      </top>
      <bottom style="thin">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top style="medium">
        <color indexed="64"/>
      </top>
      <bottom style="thin">
        <color rgb="FF000000"/>
      </bottom>
      <diagonal/>
    </border>
    <border>
      <left style="thin">
        <color rgb="FF000000"/>
      </left>
      <right style="medium">
        <color rgb="FF000000"/>
      </right>
      <top style="thin">
        <color rgb="FF000000"/>
      </top>
      <bottom style="medium">
        <color indexed="64"/>
      </bottom>
      <diagonal/>
    </border>
    <border>
      <left style="medium">
        <color indexed="64"/>
      </left>
      <right/>
      <top/>
      <bottom style="thin">
        <color rgb="FF000000"/>
      </bottom>
      <diagonal/>
    </border>
    <border>
      <left style="medium">
        <color indexed="64"/>
      </left>
      <right style="medium">
        <color indexed="64"/>
      </right>
      <top/>
      <bottom style="thin">
        <color indexed="64"/>
      </bottom>
      <diagonal/>
    </border>
    <border>
      <left style="medium">
        <color rgb="FF000000"/>
      </left>
      <right style="medium">
        <color rgb="FF000000"/>
      </right>
      <top style="medium">
        <color indexed="64"/>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style="medium">
        <color indexed="64"/>
      </top>
      <bottom style="thin">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indexed="64"/>
      </top>
      <bottom/>
      <diagonal/>
    </border>
    <border>
      <left style="medium">
        <color rgb="FF000000"/>
      </left>
      <right style="thin">
        <color rgb="FF000000"/>
      </right>
      <top style="medium">
        <color indexed="64"/>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indexed="64"/>
      </bottom>
      <diagonal/>
    </border>
    <border>
      <left style="medium">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medium">
        <color indexed="64"/>
      </top>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medium">
        <color rgb="FF000000"/>
      </right>
      <top style="medium">
        <color rgb="FF000000"/>
      </top>
      <bottom style="medium">
        <color indexed="64"/>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indexed="64"/>
      </left>
      <right style="thin">
        <color indexed="64"/>
      </right>
      <top/>
      <bottom/>
      <diagonal/>
    </border>
    <border>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diagonal/>
    </border>
    <border>
      <left/>
      <right style="medium">
        <color rgb="FF000000"/>
      </right>
      <top style="medium">
        <color indexed="64"/>
      </top>
      <bottom style="thin">
        <color rgb="FF000000"/>
      </bottom>
      <diagonal/>
    </border>
    <border>
      <left/>
      <right style="medium">
        <color rgb="FF000000"/>
      </right>
      <top style="thin">
        <color rgb="FF000000"/>
      </top>
      <bottom style="medium">
        <color indexed="64"/>
      </bottom>
      <diagonal/>
    </border>
    <border>
      <left style="medium">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medium">
        <color indexed="64"/>
      </left>
      <right style="medium">
        <color indexed="64"/>
      </right>
      <top style="medium">
        <color indexed="64"/>
      </top>
      <bottom/>
      <diagonal/>
    </border>
    <border>
      <left/>
      <right style="medium">
        <color rgb="FF000000"/>
      </right>
      <top style="thin">
        <color rgb="FF000000"/>
      </top>
      <bottom style="medium">
        <color rgb="FF000000"/>
      </bottom>
      <diagonal/>
    </border>
    <border>
      <left style="thin">
        <color rgb="FF000000"/>
      </left>
      <right style="medium">
        <color indexed="64"/>
      </right>
      <top/>
      <bottom/>
      <diagonal/>
    </border>
    <border>
      <left/>
      <right style="medium">
        <color indexed="64"/>
      </right>
      <top style="medium">
        <color indexed="64"/>
      </top>
      <bottom style="thin">
        <color rgb="FF000000"/>
      </bottom>
      <diagonal/>
    </border>
    <border>
      <left/>
      <right style="medium">
        <color indexed="64"/>
      </right>
      <top style="thin">
        <color rgb="FF000000"/>
      </top>
      <bottom style="medium">
        <color indexed="64"/>
      </bottom>
      <diagonal/>
    </border>
  </borders>
  <cellStyleXfs count="32395">
    <xf numFmtId="0" fontId="0" fillId="0" borderId="0"/>
    <xf numFmtId="0" fontId="4" fillId="0" borderId="0"/>
    <xf numFmtId="0" fontId="20" fillId="0" borderId="0" applyNumberFormat="0" applyFill="0" applyBorder="0" applyAlignment="0" applyProtection="0"/>
    <xf numFmtId="0" fontId="49" fillId="0" borderId="0"/>
    <xf numFmtId="0" fontId="49" fillId="20" borderId="26" applyProtection="0"/>
    <xf numFmtId="0" fontId="20"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0" fontId="51" fillId="0" borderId="0"/>
    <xf numFmtId="0" fontId="52" fillId="0" borderId="0"/>
    <xf numFmtId="0" fontId="51" fillId="0" borderId="0"/>
    <xf numFmtId="0" fontId="50" fillId="0" borderId="0"/>
    <xf numFmtId="0" fontId="52" fillId="0" borderId="0"/>
    <xf numFmtId="0" fontId="2" fillId="0" borderId="0"/>
    <xf numFmtId="0" fontId="52"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2" fillId="0" borderId="0"/>
    <xf numFmtId="0" fontId="2"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5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51"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2" fillId="0" borderId="0"/>
    <xf numFmtId="0" fontId="52" fillId="0" borderId="0"/>
    <xf numFmtId="0" fontId="2" fillId="0" borderId="0"/>
    <xf numFmtId="0" fontId="2" fillId="0" borderId="0"/>
    <xf numFmtId="0" fontId="5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49" fillId="0" borderId="0"/>
    <xf numFmtId="0" fontId="2" fillId="0" borderId="0"/>
  </cellStyleXfs>
  <cellXfs count="748">
    <xf numFmtId="0" fontId="0" fillId="0" borderId="0" xfId="0" applyAlignment="1">
      <alignment horizontal="left" vertical="top"/>
    </xf>
    <xf numFmtId="0" fontId="7" fillId="0" borderId="2" xfId="0" applyFont="1" applyBorder="1" applyAlignment="1">
      <alignment vertical="top" wrapText="1"/>
    </xf>
    <xf numFmtId="0" fontId="7" fillId="0" borderId="2" xfId="0" applyFont="1" applyBorder="1" applyAlignment="1">
      <alignment vertical="center" wrapText="1"/>
    </xf>
    <xf numFmtId="0" fontId="10" fillId="0" borderId="0" xfId="0" applyFont="1" applyAlignment="1">
      <alignment horizontal="left" vertical="top"/>
    </xf>
    <xf numFmtId="0" fontId="4" fillId="0" borderId="0" xfId="1"/>
    <xf numFmtId="0" fontId="4" fillId="0" borderId="0" xfId="1" applyAlignment="1">
      <alignment wrapText="1"/>
    </xf>
    <xf numFmtId="0" fontId="4" fillId="0" borderId="0" xfId="1" applyAlignment="1">
      <alignment horizontal="left"/>
    </xf>
    <xf numFmtId="0" fontId="19" fillId="0" borderId="0" xfId="1" applyFont="1" applyAlignment="1">
      <alignment horizontal="left"/>
    </xf>
    <xf numFmtId="0" fontId="20" fillId="0" borderId="0" xfId="2" applyAlignment="1">
      <alignment horizontal="left"/>
    </xf>
    <xf numFmtId="164" fontId="4" fillId="0" borderId="0" xfId="1" applyNumberFormat="1" applyAlignment="1">
      <alignment horizontal="left"/>
    </xf>
    <xf numFmtId="0" fontId="20" fillId="0" borderId="0" xfId="2"/>
    <xf numFmtId="0" fontId="22" fillId="11" borderId="11" xfId="1" applyFont="1" applyFill="1" applyBorder="1" applyAlignment="1">
      <alignment vertical="center" wrapText="1"/>
    </xf>
    <xf numFmtId="164" fontId="22" fillId="11" borderId="11" xfId="1" applyNumberFormat="1" applyFont="1" applyFill="1" applyBorder="1" applyAlignment="1">
      <alignment horizontal="left" vertical="center"/>
    </xf>
    <xf numFmtId="0" fontId="0" fillId="0" borderId="0" xfId="0"/>
    <xf numFmtId="0" fontId="15" fillId="0" borderId="0" xfId="0" applyFont="1" applyAlignment="1">
      <alignment horizontal="center"/>
    </xf>
    <xf numFmtId="0" fontId="15" fillId="0" borderId="0" xfId="0" applyFont="1"/>
    <xf numFmtId="0" fontId="12" fillId="0" borderId="0" xfId="0" applyFont="1" applyAlignment="1">
      <alignment horizontal="left" vertical="top"/>
    </xf>
    <xf numFmtId="0" fontId="0" fillId="7" borderId="0" xfId="0" applyFill="1"/>
    <xf numFmtId="0" fontId="0" fillId="12" borderId="0" xfId="0" applyFill="1"/>
    <xf numFmtId="14" fontId="0" fillId="0" borderId="0" xfId="0" applyNumberFormat="1" applyAlignment="1">
      <alignment horizontal="left" vertical="top"/>
    </xf>
    <xf numFmtId="0" fontId="28" fillId="0" borderId="0" xfId="0" applyFont="1" applyAlignment="1">
      <alignment horizontal="left" vertical="top"/>
    </xf>
    <xf numFmtId="0" fontId="29" fillId="0" borderId="0" xfId="0" applyFont="1" applyAlignment="1">
      <alignment horizontal="left" vertical="top"/>
    </xf>
    <xf numFmtId="0" fontId="18" fillId="9" borderId="11" xfId="0" applyFont="1" applyFill="1" applyBorder="1" applyAlignment="1">
      <alignment horizontal="center" vertical="top" wrapText="1"/>
    </xf>
    <xf numFmtId="0" fontId="11" fillId="0" borderId="0" xfId="0" applyFont="1"/>
    <xf numFmtId="0" fontId="31" fillId="0" borderId="0" xfId="0" applyFont="1" applyAlignment="1">
      <alignment horizontal="center" vertical="center"/>
    </xf>
    <xf numFmtId="0" fontId="16" fillId="0" borderId="11" xfId="0" applyFont="1" applyBorder="1" applyAlignment="1" applyProtection="1">
      <alignment wrapText="1"/>
      <protection locked="0"/>
    </xf>
    <xf numFmtId="0" fontId="30" fillId="0" borderId="11" xfId="0" applyFont="1" applyBorder="1"/>
    <xf numFmtId="0" fontId="0" fillId="0" borderId="0" xfId="0" applyAlignment="1">
      <alignment vertical="top" wrapText="1"/>
    </xf>
    <xf numFmtId="0" fontId="32" fillId="0" borderId="0" xfId="0" applyFont="1" applyAlignment="1">
      <alignment horizontal="left" vertical="top"/>
    </xf>
    <xf numFmtId="0" fontId="3" fillId="0" borderId="0" xfId="1" applyFont="1" applyAlignment="1">
      <alignment horizontal="left"/>
    </xf>
    <xf numFmtId="0" fontId="26" fillId="14" borderId="11" xfId="0" applyFont="1" applyFill="1" applyBorder="1" applyAlignment="1">
      <alignment horizontal="center" vertical="top" wrapText="1"/>
    </xf>
    <xf numFmtId="0" fontId="33" fillId="14" borderId="11" xfId="0" applyFont="1" applyFill="1" applyBorder="1" applyAlignment="1">
      <alignment horizontal="center" vertical="top" wrapText="1"/>
    </xf>
    <xf numFmtId="0" fontId="16" fillId="0" borderId="0" xfId="0" applyFont="1" applyAlignment="1">
      <alignment horizontal="center" vertical="top"/>
    </xf>
    <xf numFmtId="0" fontId="30" fillId="0" borderId="0" xfId="0" applyFont="1" applyAlignment="1">
      <alignment horizontal="center" vertical="top"/>
    </xf>
    <xf numFmtId="0" fontId="15" fillId="14" borderId="11" xfId="0" applyFont="1" applyFill="1" applyBorder="1" applyAlignment="1">
      <alignment horizontal="center" vertical="top" wrapText="1"/>
    </xf>
    <xf numFmtId="0" fontId="11" fillId="0" borderId="0" xfId="0" applyFont="1" applyAlignment="1">
      <alignment horizontal="center" vertical="top"/>
    </xf>
    <xf numFmtId="0" fontId="0" fillId="0" borderId="0" xfId="0" applyAlignment="1">
      <alignment horizontal="center" vertical="top"/>
    </xf>
    <xf numFmtId="0" fontId="18" fillId="9" borderId="11" xfId="0" applyFont="1" applyFill="1" applyBorder="1" applyAlignment="1">
      <alignment horizontal="center" vertical="top" wrapText="1" shrinkToFit="1"/>
    </xf>
    <xf numFmtId="0" fontId="24" fillId="9" borderId="11" xfId="0" applyFont="1" applyFill="1" applyBorder="1" applyAlignment="1">
      <alignment horizontal="left" vertical="top" wrapText="1"/>
    </xf>
    <xf numFmtId="0" fontId="24" fillId="9" borderId="11" xfId="0" applyFont="1" applyFill="1" applyBorder="1" applyAlignment="1">
      <alignment horizontal="left" vertical="top" wrapText="1" shrinkToFit="1"/>
    </xf>
    <xf numFmtId="0" fontId="17" fillId="9" borderId="11" xfId="0" applyFont="1" applyFill="1" applyBorder="1" applyAlignment="1">
      <alignment horizontal="center" vertical="top" wrapText="1"/>
    </xf>
    <xf numFmtId="0" fontId="27" fillId="9" borderId="11" xfId="0" applyFont="1" applyFill="1" applyBorder="1" applyAlignment="1">
      <alignment horizontal="center" vertical="top" wrapText="1"/>
    </xf>
    <xf numFmtId="0" fontId="27" fillId="9" borderId="11" xfId="0" applyFont="1" applyFill="1" applyBorder="1" applyAlignment="1">
      <alignment horizontal="center" vertical="top"/>
    </xf>
    <xf numFmtId="49" fontId="27" fillId="9" borderId="11" xfId="0" applyNumberFormat="1" applyFont="1" applyFill="1" applyBorder="1" applyAlignment="1">
      <alignment horizontal="center" vertical="top" wrapText="1"/>
    </xf>
    <xf numFmtId="0" fontId="27" fillId="9" borderId="19" xfId="0" applyFont="1" applyFill="1" applyBorder="1" applyAlignment="1">
      <alignment horizontal="center" vertical="top" wrapText="1"/>
    </xf>
    <xf numFmtId="49" fontId="27" fillId="9" borderId="11" xfId="0" quotePrefix="1" applyNumberFormat="1" applyFont="1" applyFill="1" applyBorder="1" applyAlignment="1">
      <alignment horizontal="center" vertical="top"/>
    </xf>
    <xf numFmtId="0" fontId="6" fillId="0" borderId="0" xfId="0" applyFont="1" applyAlignment="1">
      <alignment horizontal="left" vertical="top"/>
    </xf>
    <xf numFmtId="0" fontId="18" fillId="0" borderId="0" xfId="0" applyFont="1" applyAlignment="1">
      <alignment horizontal="center" vertical="top"/>
    </xf>
    <xf numFmtId="0" fontId="17" fillId="0" borderId="11" xfId="0" applyFont="1" applyBorder="1" applyAlignment="1">
      <alignment horizontal="center" vertical="center"/>
    </xf>
    <xf numFmtId="0" fontId="17" fillId="14" borderId="11" xfId="0" applyFont="1" applyFill="1" applyBorder="1" applyAlignment="1">
      <alignment horizontal="center" vertical="center"/>
    </xf>
    <xf numFmtId="0" fontId="35" fillId="0" borderId="0" xfId="0" applyFont="1" applyAlignment="1">
      <alignment horizontal="center" vertical="top"/>
    </xf>
    <xf numFmtId="0" fontId="3" fillId="0" borderId="0" xfId="1" applyFont="1" applyAlignment="1">
      <alignment vertical="top"/>
    </xf>
    <xf numFmtId="49" fontId="27" fillId="9" borderId="11" xfId="0" quotePrefix="1" applyNumberFormat="1" applyFont="1" applyFill="1" applyBorder="1" applyAlignment="1">
      <alignment horizontal="center" vertical="top" wrapText="1"/>
    </xf>
    <xf numFmtId="0" fontId="19" fillId="0" borderId="0" xfId="1" applyFont="1" applyAlignment="1">
      <alignment wrapText="1"/>
    </xf>
    <xf numFmtId="0" fontId="4" fillId="0" borderId="0" xfId="1" applyAlignment="1">
      <alignment horizontal="left" vertical="top" wrapText="1"/>
    </xf>
    <xf numFmtId="0" fontId="39" fillId="0" borderId="0" xfId="0" applyFont="1"/>
    <xf numFmtId="0" fontId="40" fillId="0" borderId="24" xfId="0" applyFont="1" applyBorder="1" applyAlignment="1">
      <alignment horizontal="left" vertical="top"/>
    </xf>
    <xf numFmtId="0" fontId="7" fillId="0" borderId="24" xfId="0" applyFont="1" applyBorder="1" applyAlignment="1">
      <alignment horizontal="left" vertical="top" wrapText="1"/>
    </xf>
    <xf numFmtId="0" fontId="41" fillId="18" borderId="24" xfId="0" applyFont="1" applyFill="1" applyBorder="1" applyAlignment="1">
      <alignment horizontal="left" vertical="top"/>
    </xf>
    <xf numFmtId="0" fontId="42" fillId="0" borderId="24" xfId="0" applyFont="1" applyBorder="1" applyAlignment="1">
      <alignment horizontal="left" vertical="top" wrapText="1"/>
    </xf>
    <xf numFmtId="165" fontId="2" fillId="0" borderId="0" xfId="1" applyNumberFormat="1" applyFont="1" applyAlignment="1">
      <alignment horizontal="center" vertical="center" wrapText="1"/>
    </xf>
    <xf numFmtId="0" fontId="2" fillId="0" borderId="0" xfId="1" applyFont="1" applyAlignment="1">
      <alignment horizontal="center" vertical="center" wrapText="1"/>
    </xf>
    <xf numFmtId="0" fontId="41" fillId="0" borderId="24" xfId="0" applyFont="1" applyBorder="1" applyAlignment="1">
      <alignment horizontal="left" vertical="top"/>
    </xf>
    <xf numFmtId="0" fontId="44" fillId="0" borderId="24" xfId="0" applyFont="1" applyBorder="1" applyAlignment="1">
      <alignment horizontal="left" vertical="top" wrapText="1"/>
    </xf>
    <xf numFmtId="0" fontId="44" fillId="18" borderId="24" xfId="0" applyFont="1" applyFill="1" applyBorder="1" applyAlignment="1">
      <alignment horizontal="left" vertical="top"/>
    </xf>
    <xf numFmtId="0" fontId="44" fillId="0" borderId="11" xfId="0" applyFont="1" applyBorder="1" applyAlignment="1">
      <alignment horizontal="left" vertical="top" wrapText="1"/>
    </xf>
    <xf numFmtId="0" fontId="44" fillId="18" borderId="11" xfId="0" applyFont="1" applyFill="1" applyBorder="1" applyAlignment="1">
      <alignment horizontal="left" vertical="top" wrapText="1"/>
    </xf>
    <xf numFmtId="0" fontId="36" fillId="0" borderId="11" xfId="0" applyFont="1" applyBorder="1" applyAlignment="1">
      <alignment horizontal="left" vertical="top" wrapText="1"/>
    </xf>
    <xf numFmtId="0" fontId="44" fillId="14" borderId="11" xfId="0" applyFont="1" applyFill="1" applyBorder="1" applyAlignment="1">
      <alignment horizontal="left" vertical="top" wrapText="1"/>
    </xf>
    <xf numFmtId="0" fontId="44" fillId="19" borderId="11" xfId="0" applyFont="1" applyFill="1" applyBorder="1" applyAlignment="1">
      <alignment horizontal="left" vertical="top" wrapText="1"/>
    </xf>
    <xf numFmtId="0" fontId="44" fillId="19" borderId="11" xfId="0" applyFont="1" applyFill="1" applyBorder="1" applyAlignment="1">
      <alignment horizontal="left" vertical="top"/>
    </xf>
    <xf numFmtId="49" fontId="44" fillId="0" borderId="11" xfId="0" applyNumberFormat="1" applyFont="1" applyBorder="1" applyAlignment="1" applyProtection="1">
      <alignment horizontal="left" vertical="top" wrapText="1"/>
      <protection locked="0"/>
    </xf>
    <xf numFmtId="0" fontId="44" fillId="0" borderId="11" xfId="0" applyFont="1" applyBorder="1" applyAlignment="1" applyProtection="1">
      <alignment horizontal="left" vertical="top" wrapText="1"/>
      <protection locked="0"/>
    </xf>
    <xf numFmtId="0" fontId="36" fillId="0" borderId="11" xfId="0" applyFont="1" applyBorder="1" applyAlignment="1" applyProtection="1">
      <alignment horizontal="left" vertical="top" wrapText="1"/>
      <protection locked="0"/>
    </xf>
    <xf numFmtId="49" fontId="44" fillId="0" borderId="11" xfId="0" applyNumberFormat="1" applyFont="1" applyBorder="1" applyAlignment="1">
      <alignment horizontal="left" vertical="top" wrapText="1"/>
    </xf>
    <xf numFmtId="0" fontId="37" fillId="0" borderId="0" xfId="0" applyFont="1"/>
    <xf numFmtId="0" fontId="45" fillId="0" borderId="0" xfId="0" applyFont="1" applyAlignment="1">
      <alignment vertical="center"/>
    </xf>
    <xf numFmtId="0" fontId="46" fillId="0" borderId="0" xfId="0" applyFont="1"/>
    <xf numFmtId="0" fontId="47" fillId="0" borderId="19" xfId="0" applyFont="1" applyBorder="1" applyAlignment="1">
      <alignment horizontal="left" vertical="center"/>
    </xf>
    <xf numFmtId="0" fontId="48" fillId="0" borderId="19" xfId="0" applyFont="1" applyBorder="1" applyAlignment="1">
      <alignment horizontal="center" vertical="center"/>
    </xf>
    <xf numFmtId="49" fontId="7" fillId="0" borderId="24" xfId="0" applyNumberFormat="1" applyFont="1" applyBorder="1" applyAlignment="1">
      <alignment horizontal="left" vertical="top" wrapText="1"/>
    </xf>
    <xf numFmtId="49" fontId="7" fillId="0" borderId="24" xfId="0" applyNumberFormat="1" applyFont="1" applyBorder="1" applyAlignment="1">
      <alignment horizontal="left" vertical="top"/>
    </xf>
    <xf numFmtId="49" fontId="7" fillId="18" borderId="24" xfId="0" applyNumberFormat="1" applyFont="1" applyFill="1" applyBorder="1" applyAlignment="1">
      <alignment horizontal="left" vertical="top"/>
    </xf>
    <xf numFmtId="49" fontId="42" fillId="0" borderId="24" xfId="0" applyNumberFormat="1" applyFont="1" applyBorder="1" applyAlignment="1">
      <alignment horizontal="left" vertical="top" wrapText="1"/>
    </xf>
    <xf numFmtId="49" fontId="42" fillId="18" borderId="24" xfId="0" applyNumberFormat="1" applyFont="1" applyFill="1" applyBorder="1" applyAlignment="1">
      <alignment horizontal="left" vertical="top" wrapText="1"/>
    </xf>
    <xf numFmtId="49" fontId="42" fillId="18" borderId="24" xfId="0" applyNumberFormat="1" applyFont="1" applyFill="1" applyBorder="1" applyAlignment="1">
      <alignment horizontal="left" vertical="top"/>
    </xf>
    <xf numFmtId="49" fontId="42" fillId="18" borderId="25" xfId="0" applyNumberFormat="1" applyFont="1" applyFill="1" applyBorder="1" applyAlignment="1">
      <alignment horizontal="left" vertical="top" wrapText="1"/>
    </xf>
    <xf numFmtId="49" fontId="15" fillId="0" borderId="0" xfId="0" applyNumberFormat="1" applyFont="1"/>
    <xf numFmtId="0" fontId="7" fillId="6" borderId="24" xfId="0" applyFont="1" applyFill="1" applyBorder="1" applyAlignment="1">
      <alignment horizontal="left" vertical="top" wrapText="1"/>
    </xf>
    <xf numFmtId="49" fontId="7" fillId="6" borderId="24" xfId="0" applyNumberFormat="1" applyFont="1" applyFill="1" applyBorder="1" applyAlignment="1">
      <alignment horizontal="left" vertical="top" wrapText="1"/>
    </xf>
    <xf numFmtId="0" fontId="24" fillId="13" borderId="11" xfId="0" applyFont="1" applyFill="1" applyBorder="1" applyAlignment="1">
      <alignment horizontal="left" vertical="top" wrapText="1"/>
    </xf>
    <xf numFmtId="0" fontId="54" fillId="21" borderId="0" xfId="0" applyFont="1" applyFill="1" applyAlignment="1">
      <alignment horizontal="left" vertical="top"/>
    </xf>
    <xf numFmtId="0" fontId="15" fillId="0" borderId="0" xfId="0" applyFont="1" applyAlignment="1">
      <alignment horizontal="left" vertical="top"/>
    </xf>
    <xf numFmtId="0" fontId="54" fillId="21" borderId="0" xfId="0" applyFont="1" applyFill="1" applyAlignment="1">
      <alignment horizontal="left" vertical="top" wrapText="1"/>
    </xf>
    <xf numFmtId="0" fontId="55" fillId="0" borderId="0" xfId="0" applyFont="1" applyAlignment="1">
      <alignment horizontal="left" vertical="top"/>
    </xf>
    <xf numFmtId="14" fontId="55" fillId="0" borderId="0" xfId="0" applyNumberFormat="1" applyFont="1" applyAlignment="1">
      <alignment horizontal="left" vertical="top"/>
    </xf>
    <xf numFmtId="0" fontId="33" fillId="9" borderId="11" xfId="0" applyFont="1" applyFill="1" applyBorder="1" applyAlignment="1">
      <alignment horizontal="center" vertical="top" wrapText="1"/>
    </xf>
    <xf numFmtId="0" fontId="34" fillId="9" borderId="11" xfId="0" applyFont="1" applyFill="1" applyBorder="1" applyAlignment="1">
      <alignment horizontal="center" vertical="top" wrapText="1"/>
    </xf>
    <xf numFmtId="0" fontId="8" fillId="14" borderId="11" xfId="0" applyFont="1" applyFill="1" applyBorder="1" applyAlignment="1">
      <alignment horizontal="center" vertical="top" wrapText="1"/>
    </xf>
    <xf numFmtId="0" fontId="18" fillId="0" borderId="11" xfId="0" applyFont="1" applyBorder="1" applyAlignment="1">
      <alignment horizontal="center" vertical="center"/>
    </xf>
    <xf numFmtId="0" fontId="34" fillId="14" borderId="11" xfId="0" applyFont="1" applyFill="1" applyBorder="1" applyAlignment="1">
      <alignment horizontal="center" vertical="top" wrapText="1"/>
    </xf>
    <xf numFmtId="49" fontId="56" fillId="9" borderId="24" xfId="0" applyNumberFormat="1" applyFont="1" applyFill="1" applyBorder="1" applyAlignment="1">
      <alignment horizontal="center" vertical="top" wrapText="1"/>
    </xf>
    <xf numFmtId="0" fontId="64" fillId="14" borderId="11" xfId="0" applyFont="1" applyFill="1" applyBorder="1" applyAlignment="1">
      <alignment horizontal="center" vertical="top" wrapText="1"/>
    </xf>
    <xf numFmtId="0" fontId="15" fillId="14" borderId="11" xfId="0" applyFont="1" applyFill="1" applyBorder="1" applyAlignment="1">
      <alignment horizontal="center" vertical="center"/>
    </xf>
    <xf numFmtId="0" fontId="18" fillId="9" borderId="24" xfId="0" applyFont="1" applyFill="1" applyBorder="1" applyAlignment="1">
      <alignment horizontal="center" vertical="top"/>
    </xf>
    <xf numFmtId="0" fontId="18" fillId="9" borderId="24" xfId="0" applyFont="1" applyFill="1" applyBorder="1" applyAlignment="1">
      <alignment horizontal="center" vertical="top" wrapText="1"/>
    </xf>
    <xf numFmtId="0" fontId="7" fillId="0" borderId="14" xfId="0" applyFont="1" applyBorder="1" applyAlignment="1">
      <alignment vertical="top" wrapText="1"/>
    </xf>
    <xf numFmtId="0" fontId="7" fillId="0" borderId="14" xfId="0" applyFont="1" applyBorder="1" applyAlignment="1">
      <alignment vertical="center" wrapText="1"/>
    </xf>
    <xf numFmtId="0" fontId="7" fillId="0" borderId="27" xfId="0" applyFont="1" applyBorder="1" applyAlignment="1">
      <alignment vertical="top" wrapText="1"/>
    </xf>
    <xf numFmtId="0" fontId="55" fillId="0" borderId="11" xfId="0" applyFont="1" applyBorder="1" applyAlignment="1">
      <alignment horizontal="left" vertical="top" wrapText="1"/>
    </xf>
    <xf numFmtId="14" fontId="55" fillId="0" borderId="11" xfId="0" applyNumberFormat="1" applyFont="1" applyBorder="1" applyAlignment="1">
      <alignment horizontal="left" vertical="top" wrapText="1"/>
    </xf>
    <xf numFmtId="0" fontId="55" fillId="23" borderId="11" xfId="0" applyFont="1" applyFill="1" applyBorder="1" applyAlignment="1">
      <alignment horizontal="left" vertical="top" wrapText="1"/>
    </xf>
    <xf numFmtId="0" fontId="11" fillId="23" borderId="11" xfId="0" applyFont="1" applyFill="1" applyBorder="1" applyAlignment="1">
      <alignment horizontal="left" vertical="top" wrapText="1"/>
    </xf>
    <xf numFmtId="0" fontId="11" fillId="23" borderId="11" xfId="0" applyFont="1" applyFill="1" applyBorder="1" applyAlignment="1">
      <alignment horizontal="center" vertical="top" wrapText="1"/>
    </xf>
    <xf numFmtId="0" fontId="11" fillId="23" borderId="11" xfId="0" applyFont="1" applyFill="1" applyBorder="1" applyAlignment="1">
      <alignment vertical="top" wrapText="1"/>
    </xf>
    <xf numFmtId="0" fontId="11" fillId="24" borderId="11" xfId="0" applyFont="1" applyFill="1" applyBorder="1" applyAlignment="1">
      <alignment horizontal="center" vertical="top" wrapText="1"/>
    </xf>
    <xf numFmtId="0" fontId="11" fillId="24" borderId="11" xfId="0" applyFont="1" applyFill="1" applyBorder="1" applyAlignment="1">
      <alignment vertical="top" wrapText="1"/>
    </xf>
    <xf numFmtId="0" fontId="55" fillId="0" borderId="11" xfId="0" applyFont="1" applyBorder="1" applyAlignment="1">
      <alignment horizontal="left" vertical="top"/>
    </xf>
    <xf numFmtId="14" fontId="55" fillId="0" borderId="11" xfId="0" applyNumberFormat="1" applyFont="1" applyBorder="1" applyAlignment="1">
      <alignment horizontal="left" vertical="top"/>
    </xf>
    <xf numFmtId="49" fontId="40" fillId="0" borderId="24" xfId="0" applyNumberFormat="1" applyFont="1" applyBorder="1" applyAlignment="1">
      <alignment horizontal="left" vertical="top"/>
    </xf>
    <xf numFmtId="49" fontId="42" fillId="18" borderId="11" xfId="0" applyNumberFormat="1" applyFont="1" applyFill="1" applyBorder="1" applyAlignment="1">
      <alignment horizontal="left" vertical="top" wrapText="1"/>
    </xf>
    <xf numFmtId="0" fontId="44" fillId="6" borderId="24" xfId="0" applyFont="1" applyFill="1" applyBorder="1" applyAlignment="1">
      <alignment horizontal="left" vertical="top" wrapText="1"/>
    </xf>
    <xf numFmtId="14" fontId="55" fillId="23" borderId="11" xfId="0" quotePrefix="1" applyNumberFormat="1" applyFont="1" applyFill="1" applyBorder="1" applyAlignment="1">
      <alignment horizontal="left" vertical="top" wrapText="1"/>
    </xf>
    <xf numFmtId="0" fontId="38" fillId="26" borderId="12" xfId="0" applyFont="1" applyFill="1" applyBorder="1" applyAlignment="1">
      <alignment horizontal="left" vertical="top" wrapText="1"/>
    </xf>
    <xf numFmtId="0" fontId="38" fillId="26" borderId="24" xfId="0" applyFont="1" applyFill="1" applyBorder="1" applyAlignment="1">
      <alignment horizontal="left" vertical="top" wrapText="1"/>
    </xf>
    <xf numFmtId="49" fontId="38" fillId="26" borderId="24" xfId="0" applyNumberFormat="1" applyFont="1" applyFill="1" applyBorder="1" applyAlignment="1">
      <alignment horizontal="left" vertical="top" wrapText="1"/>
    </xf>
    <xf numFmtId="0" fontId="38" fillId="26" borderId="11" xfId="0" applyFont="1" applyFill="1" applyBorder="1" applyAlignment="1">
      <alignment horizontal="left" vertical="top" wrapText="1"/>
    </xf>
    <xf numFmtId="0" fontId="71" fillId="25" borderId="0" xfId="0" applyFont="1" applyFill="1" applyAlignment="1">
      <alignment horizontal="left" vertical="top"/>
    </xf>
    <xf numFmtId="0" fontId="75" fillId="15" borderId="11" xfId="0" applyFont="1" applyFill="1" applyBorder="1" applyAlignment="1">
      <alignment horizontal="left" vertical="top" wrapText="1"/>
    </xf>
    <xf numFmtId="1" fontId="75" fillId="12" borderId="11" xfId="0" applyNumberFormat="1" applyFont="1" applyFill="1" applyBorder="1" applyAlignment="1">
      <alignment horizontal="left" vertical="top" wrapText="1"/>
    </xf>
    <xf numFmtId="0" fontId="0" fillId="7" borderId="0" xfId="0" applyFill="1" applyAlignment="1">
      <alignment horizontal="left" vertical="top"/>
    </xf>
    <xf numFmtId="0" fontId="19" fillId="3" borderId="33" xfId="0" applyFont="1" applyFill="1" applyBorder="1" applyAlignment="1">
      <alignment horizontal="left" vertical="center"/>
    </xf>
    <xf numFmtId="0" fontId="19" fillId="3" borderId="34" xfId="0" applyFont="1" applyFill="1" applyBorder="1" applyAlignment="1">
      <alignment horizontal="left" vertical="center"/>
    </xf>
    <xf numFmtId="1" fontId="20" fillId="0" borderId="43" xfId="2" applyNumberFormat="1" applyBorder="1" applyAlignment="1">
      <alignment horizontal="center" vertical="center"/>
    </xf>
    <xf numFmtId="0" fontId="31" fillId="3" borderId="48" xfId="0" applyFont="1" applyFill="1" applyBorder="1" applyAlignment="1">
      <alignment vertical="center"/>
    </xf>
    <xf numFmtId="1" fontId="20" fillId="0" borderId="38" xfId="2" applyNumberFormat="1" applyFill="1" applyBorder="1" applyAlignment="1">
      <alignment horizontal="center" vertical="center"/>
    </xf>
    <xf numFmtId="1" fontId="20" fillId="0" borderId="46" xfId="2" applyNumberFormat="1" applyFill="1" applyBorder="1" applyAlignment="1">
      <alignment horizontal="center" vertical="center"/>
    </xf>
    <xf numFmtId="1" fontId="20" fillId="0" borderId="42" xfId="2" applyNumberFormat="1" applyFill="1" applyBorder="1" applyAlignment="1">
      <alignment horizontal="center" vertical="center"/>
    </xf>
    <xf numFmtId="0" fontId="20" fillId="0" borderId="39" xfId="2" applyFill="1" applyBorder="1" applyAlignment="1">
      <alignment horizontal="center" vertical="center"/>
    </xf>
    <xf numFmtId="0" fontId="20" fillId="0" borderId="43" xfId="2" applyFill="1" applyBorder="1" applyAlignment="1">
      <alignment horizontal="center" vertical="center"/>
    </xf>
    <xf numFmtId="1" fontId="20" fillId="0" borderId="47" xfId="2" applyNumberFormat="1" applyFill="1" applyBorder="1" applyAlignment="1">
      <alignment horizontal="center" vertical="center"/>
    </xf>
    <xf numFmtId="0" fontId="31" fillId="3" borderId="32" xfId="0" applyFont="1" applyFill="1" applyBorder="1" applyAlignment="1">
      <alignment vertical="center"/>
    </xf>
    <xf numFmtId="1" fontId="20" fillId="0" borderId="43" xfId="2" applyNumberFormat="1" applyFill="1" applyBorder="1" applyAlignment="1">
      <alignment horizontal="center" vertical="center"/>
    </xf>
    <xf numFmtId="0" fontId="76" fillId="7" borderId="30" xfId="0" applyFont="1" applyFill="1" applyBorder="1" applyAlignment="1">
      <alignment vertical="center" wrapText="1"/>
    </xf>
    <xf numFmtId="0" fontId="78" fillId="7" borderId="31" xfId="0" applyFont="1" applyFill="1" applyBorder="1" applyAlignment="1">
      <alignment horizontal="left" vertical="center"/>
    </xf>
    <xf numFmtId="0" fontId="79" fillId="7" borderId="31" xfId="0" applyFont="1" applyFill="1" applyBorder="1" applyAlignment="1">
      <alignment vertical="center" wrapText="1"/>
    </xf>
    <xf numFmtId="0" fontId="31" fillId="7" borderId="30" xfId="0" applyFont="1" applyFill="1" applyBorder="1" applyAlignment="1">
      <alignment horizontal="center" vertical="center" wrapText="1"/>
    </xf>
    <xf numFmtId="0" fontId="31" fillId="7" borderId="31" xfId="0" applyFont="1" applyFill="1" applyBorder="1" applyAlignment="1">
      <alignment horizontal="center" vertical="center" wrapText="1"/>
    </xf>
    <xf numFmtId="0" fontId="31" fillId="7" borderId="32" xfId="0" applyFont="1" applyFill="1" applyBorder="1" applyAlignment="1">
      <alignment horizontal="center" vertical="center" wrapText="1"/>
    </xf>
    <xf numFmtId="0" fontId="19" fillId="3" borderId="30" xfId="0" applyFont="1" applyFill="1" applyBorder="1" applyAlignment="1">
      <alignment horizontal="left" vertical="center"/>
    </xf>
    <xf numFmtId="0" fontId="19" fillId="3" borderId="31" xfId="0" applyFont="1" applyFill="1" applyBorder="1" applyAlignment="1">
      <alignment horizontal="left" vertical="center"/>
    </xf>
    <xf numFmtId="0" fontId="19" fillId="3" borderId="32" xfId="0" applyFont="1" applyFill="1" applyBorder="1" applyAlignment="1">
      <alignment horizontal="left" vertical="center"/>
    </xf>
    <xf numFmtId="0" fontId="31" fillId="3" borderId="0" xfId="0" applyFont="1" applyFill="1" applyAlignment="1">
      <alignment vertical="center"/>
    </xf>
    <xf numFmtId="0" fontId="15" fillId="7" borderId="36" xfId="0" applyFont="1" applyFill="1" applyBorder="1" applyAlignment="1">
      <alignment horizontal="left" vertical="center" wrapText="1"/>
    </xf>
    <xf numFmtId="0" fontId="15" fillId="7" borderId="37" xfId="0" applyFont="1" applyFill="1" applyBorder="1" applyAlignment="1">
      <alignment horizontal="left" vertical="center" wrapText="1"/>
    </xf>
    <xf numFmtId="0" fontId="15" fillId="0" borderId="49" xfId="0" applyFont="1" applyBorder="1" applyAlignment="1">
      <alignment horizontal="center" vertical="center"/>
    </xf>
    <xf numFmtId="0" fontId="15" fillId="0" borderId="51" xfId="0" applyFont="1" applyBorder="1" applyAlignment="1">
      <alignment horizontal="center" vertical="center"/>
    </xf>
    <xf numFmtId="0" fontId="15" fillId="0" borderId="57" xfId="0" applyFont="1" applyBorder="1" applyAlignment="1">
      <alignment horizontal="center" vertical="center"/>
    </xf>
    <xf numFmtId="1" fontId="20" fillId="7" borderId="38" xfId="2" applyNumberFormat="1" applyFill="1" applyBorder="1" applyAlignment="1">
      <alignment horizontal="center" vertical="center"/>
    </xf>
    <xf numFmtId="0" fontId="15" fillId="7" borderId="30" xfId="0" applyFont="1" applyFill="1" applyBorder="1" applyAlignment="1">
      <alignment horizontal="left" vertical="center" wrapText="1"/>
    </xf>
    <xf numFmtId="0" fontId="15" fillId="7" borderId="31" xfId="0" applyFont="1" applyFill="1" applyBorder="1" applyAlignment="1">
      <alignment horizontal="left" vertical="top"/>
    </xf>
    <xf numFmtId="0" fontId="15" fillId="7" borderId="31" xfId="0" applyFont="1" applyFill="1" applyBorder="1" applyAlignment="1">
      <alignment horizontal="left" vertical="center" wrapText="1"/>
    </xf>
    <xf numFmtId="0" fontId="16" fillId="7" borderId="70" xfId="0" applyFont="1" applyFill="1" applyBorder="1" applyAlignment="1">
      <alignment horizontal="center" vertical="center" wrapText="1"/>
    </xf>
    <xf numFmtId="0" fontId="16" fillId="7" borderId="71" xfId="0" applyFont="1" applyFill="1" applyBorder="1" applyAlignment="1">
      <alignment horizontal="center" vertical="center" wrapText="1"/>
    </xf>
    <xf numFmtId="0" fontId="24" fillId="7" borderId="40" xfId="0" applyFont="1" applyFill="1" applyBorder="1" applyAlignment="1">
      <alignment horizontal="center" vertical="center" wrapText="1"/>
    </xf>
    <xf numFmtId="0" fontId="7" fillId="0" borderId="96" xfId="0" applyFont="1" applyBorder="1" applyAlignment="1">
      <alignment horizontal="left" vertical="top" wrapText="1"/>
    </xf>
    <xf numFmtId="0" fontId="7" fillId="0" borderId="96" xfId="0" applyFont="1" applyBorder="1" applyAlignment="1">
      <alignment horizontal="left" vertical="center" wrapText="1"/>
    </xf>
    <xf numFmtId="0" fontId="7" fillId="0" borderId="99" xfId="0" applyFont="1" applyBorder="1" applyAlignment="1">
      <alignment vertical="top" wrapText="1"/>
    </xf>
    <xf numFmtId="0" fontId="7" fillId="0" borderId="98" xfId="0" applyFont="1" applyBorder="1" applyAlignment="1">
      <alignment vertical="top" wrapText="1"/>
    </xf>
    <xf numFmtId="0" fontId="7" fillId="0" borderId="101" xfId="0" applyFont="1" applyBorder="1" applyAlignment="1">
      <alignment vertical="top" wrapText="1"/>
    </xf>
    <xf numFmtId="0" fontId="7" fillId="0" borderId="91" xfId="0" applyFont="1" applyBorder="1" applyAlignment="1">
      <alignment horizontal="left" vertical="top" wrapText="1"/>
    </xf>
    <xf numFmtId="0" fontId="7" fillId="0" borderId="90" xfId="0" applyFont="1" applyBorder="1" applyAlignment="1">
      <alignment vertical="top" wrapText="1"/>
    </xf>
    <xf numFmtId="0" fontId="10" fillId="0" borderId="0" xfId="0" applyFont="1" applyAlignment="1">
      <alignment horizontal="left" vertical="top" wrapText="1"/>
    </xf>
    <xf numFmtId="0" fontId="7" fillId="0" borderId="93" xfId="0" applyFont="1" applyBorder="1" applyAlignment="1">
      <alignment horizontal="left" vertical="top" wrapText="1"/>
    </xf>
    <xf numFmtId="0" fontId="7" fillId="0" borderId="95" xfId="0" applyFont="1" applyBorder="1" applyAlignment="1">
      <alignment horizontal="left" vertical="top" wrapText="1"/>
    </xf>
    <xf numFmtId="0" fontId="7" fillId="0" borderId="93" xfId="0" applyFont="1" applyBorder="1" applyAlignment="1">
      <alignment horizontal="left" vertical="center" wrapText="1"/>
    </xf>
    <xf numFmtId="0" fontId="11" fillId="0" borderId="97" xfId="0" applyFont="1" applyBorder="1" applyAlignment="1">
      <alignment vertical="top" wrapText="1"/>
    </xf>
    <xf numFmtId="0" fontId="7" fillId="0" borderId="110" xfId="0" applyFont="1" applyBorder="1" applyAlignment="1">
      <alignment vertical="top" wrapText="1"/>
    </xf>
    <xf numFmtId="0" fontId="11" fillId="0" borderId="11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vertical="center" wrapText="1"/>
    </xf>
    <xf numFmtId="0" fontId="7" fillId="0" borderId="113" xfId="0" applyFont="1" applyBorder="1" applyAlignment="1">
      <alignment horizontal="left" vertical="top" wrapText="1"/>
    </xf>
    <xf numFmtId="0" fontId="7" fillId="0" borderId="70" xfId="0" applyFont="1" applyBorder="1" applyAlignment="1">
      <alignment horizontal="left" vertical="top" wrapText="1"/>
    </xf>
    <xf numFmtId="0" fontId="7" fillId="0" borderId="70" xfId="0" applyFont="1" applyBorder="1" applyAlignment="1">
      <alignment horizontal="left" vertical="center" wrapText="1"/>
    </xf>
    <xf numFmtId="0" fontId="84" fillId="0" borderId="0" xfId="0" applyFont="1" applyAlignment="1">
      <alignment wrapText="1"/>
    </xf>
    <xf numFmtId="0" fontId="24" fillId="28" borderId="30" xfId="0" applyFont="1" applyFill="1" applyBorder="1" applyAlignment="1">
      <alignment horizontal="center" vertical="center" textRotation="90" wrapText="1"/>
    </xf>
    <xf numFmtId="0" fontId="55" fillId="0" borderId="0" xfId="0" applyFont="1"/>
    <xf numFmtId="0" fontId="13" fillId="22" borderId="103" xfId="0" applyFont="1" applyFill="1" applyBorder="1" applyAlignment="1">
      <alignment vertical="center" wrapText="1"/>
    </xf>
    <xf numFmtId="0" fontId="13" fillId="22" borderId="104" xfId="0" applyFont="1" applyFill="1" applyBorder="1" applyAlignment="1">
      <alignment vertical="center" wrapText="1"/>
    </xf>
    <xf numFmtId="0" fontId="13" fillId="22" borderId="102" xfId="0" applyFont="1" applyFill="1" applyBorder="1" applyAlignment="1">
      <alignment horizontal="left" vertical="center" wrapText="1"/>
    </xf>
    <xf numFmtId="1" fontId="20" fillId="0" borderId="86" xfId="2" applyNumberFormat="1" applyFill="1" applyBorder="1" applyAlignment="1">
      <alignment horizontal="center" vertical="center"/>
    </xf>
    <xf numFmtId="1" fontId="20" fillId="0" borderId="82" xfId="2" applyNumberFormat="1" applyFill="1" applyBorder="1" applyAlignment="1">
      <alignment horizontal="center" vertical="center"/>
    </xf>
    <xf numFmtId="0" fontId="20" fillId="7" borderId="84" xfId="2" applyFill="1" applyBorder="1" applyAlignment="1">
      <alignment horizontal="center" vertical="top" wrapText="1"/>
    </xf>
    <xf numFmtId="0" fontId="20" fillId="7" borderId="85" xfId="2" applyFill="1" applyBorder="1" applyAlignment="1">
      <alignment horizontal="center" vertical="top" wrapText="1"/>
    </xf>
    <xf numFmtId="0" fontId="20" fillId="0" borderId="82" xfId="2" applyFill="1" applyBorder="1" applyAlignment="1">
      <alignment horizontal="center" vertical="center"/>
    </xf>
    <xf numFmtId="0" fontId="20" fillId="0" borderId="56" xfId="2" applyBorder="1" applyAlignment="1">
      <alignment horizontal="center" vertical="center"/>
    </xf>
    <xf numFmtId="0" fontId="20" fillId="7" borderId="70" xfId="2" applyFill="1" applyBorder="1" applyAlignment="1">
      <alignment horizontal="center" vertical="center" wrapText="1"/>
    </xf>
    <xf numFmtId="0" fontId="0" fillId="7" borderId="0" xfId="0" applyFill="1" applyAlignment="1">
      <alignment horizontal="left"/>
    </xf>
    <xf numFmtId="0" fontId="82" fillId="7" borderId="0" xfId="0" applyFont="1" applyFill="1"/>
    <xf numFmtId="0" fontId="20" fillId="0" borderId="69" xfId="2" applyFill="1" applyBorder="1" applyAlignment="1">
      <alignment horizontal="center"/>
    </xf>
    <xf numFmtId="0" fontId="9" fillId="0" borderId="84" xfId="0" applyFont="1" applyBorder="1" applyAlignment="1">
      <alignment horizontal="left" vertical="center" wrapText="1"/>
    </xf>
    <xf numFmtId="0" fontId="9" fillId="0" borderId="139" xfId="0" applyFont="1" applyBorder="1" applyAlignment="1">
      <alignment horizontal="left" vertical="center" wrapText="1"/>
    </xf>
    <xf numFmtId="0" fontId="9" fillId="0" borderId="140" xfId="0" applyFont="1" applyBorder="1" applyAlignment="1">
      <alignment horizontal="left" vertical="center" wrapText="1"/>
    </xf>
    <xf numFmtId="0" fontId="0" fillId="0" borderId="115" xfId="0" applyBorder="1" applyAlignment="1">
      <alignment horizontal="left" vertical="center" wrapText="1"/>
    </xf>
    <xf numFmtId="0" fontId="9" fillId="0" borderId="112" xfId="0" applyFont="1" applyBorder="1" applyAlignment="1">
      <alignment horizontal="left" vertical="center" wrapText="1"/>
    </xf>
    <xf numFmtId="0" fontId="39" fillId="0" borderId="1" xfId="0" applyFont="1" applyBorder="1" applyAlignment="1">
      <alignment horizontal="left" vertical="top" wrapText="1"/>
    </xf>
    <xf numFmtId="0" fontId="39" fillId="0" borderId="110" xfId="0" applyFont="1" applyBorder="1" applyAlignment="1">
      <alignment horizontal="left" vertical="top" wrapText="1"/>
    </xf>
    <xf numFmtId="0" fontId="39" fillId="0" borderId="106" xfId="0" applyFont="1" applyBorder="1" applyAlignment="1">
      <alignment horizontal="left" vertical="top" wrapText="1"/>
    </xf>
    <xf numFmtId="0" fontId="39" fillId="0" borderId="132" xfId="0" applyFont="1" applyBorder="1" applyAlignment="1">
      <alignment horizontal="left" vertical="top" wrapText="1"/>
    </xf>
    <xf numFmtId="0" fontId="39" fillId="0" borderId="145" xfId="0" applyFont="1" applyBorder="1" applyAlignment="1">
      <alignment horizontal="left" vertical="top" wrapText="1"/>
    </xf>
    <xf numFmtId="0" fontId="0" fillId="0" borderId="48" xfId="0" applyBorder="1" applyAlignment="1">
      <alignment horizontal="left" vertical="top"/>
    </xf>
    <xf numFmtId="0" fontId="9" fillId="0" borderId="84" xfId="0" applyFont="1" applyBorder="1" applyAlignment="1">
      <alignment horizontal="left" vertical="top" wrapText="1"/>
    </xf>
    <xf numFmtId="0" fontId="73" fillId="0" borderId="110" xfId="0" applyFont="1" applyBorder="1" applyAlignment="1">
      <alignment horizontal="left" vertical="top" wrapText="1"/>
    </xf>
    <xf numFmtId="0" fontId="73" fillId="0" borderId="145" xfId="0" applyFont="1" applyBorder="1" applyAlignment="1">
      <alignment horizontal="left" vertical="top" wrapText="1"/>
    </xf>
    <xf numFmtId="0" fontId="73" fillId="0" borderId="106" xfId="0" applyFont="1" applyBorder="1" applyAlignment="1">
      <alignment horizontal="left" vertical="top" wrapText="1"/>
    </xf>
    <xf numFmtId="0" fontId="73" fillId="0" borderId="146" xfId="0" applyFont="1" applyBorder="1" applyAlignment="1">
      <alignment horizontal="left" vertical="top" wrapText="1"/>
    </xf>
    <xf numFmtId="0" fontId="73" fillId="0" borderId="1" xfId="0" applyFont="1" applyBorder="1" applyAlignment="1">
      <alignment horizontal="left" vertical="top" wrapText="1"/>
    </xf>
    <xf numFmtId="0" fontId="73" fillId="0" borderId="2" xfId="0" applyFont="1" applyBorder="1" applyAlignment="1">
      <alignment horizontal="left" vertical="top" wrapText="1"/>
    </xf>
    <xf numFmtId="0" fontId="0" fillId="0" borderId="115" xfId="0" applyBorder="1" applyAlignment="1">
      <alignment horizontal="left" vertical="top" wrapText="1"/>
    </xf>
    <xf numFmtId="0" fontId="14" fillId="0" borderId="144" xfId="0" applyFont="1" applyBorder="1" applyAlignment="1">
      <alignment horizontal="left" vertical="top" wrapText="1"/>
    </xf>
    <xf numFmtId="0" fontId="14" fillId="0" borderId="89" xfId="0" applyFont="1" applyBorder="1" applyAlignment="1">
      <alignment horizontal="left" vertical="top" wrapText="1"/>
    </xf>
    <xf numFmtId="0" fontId="9" fillId="0" borderId="139" xfId="0" applyFont="1" applyBorder="1" applyAlignment="1">
      <alignment horizontal="left" vertical="top" wrapText="1"/>
    </xf>
    <xf numFmtId="0" fontId="73" fillId="0" borderId="109" xfId="0" applyFont="1" applyBorder="1" applyAlignment="1">
      <alignment horizontal="left" vertical="top" wrapText="1"/>
    </xf>
    <xf numFmtId="0" fontId="73" fillId="0" borderId="96" xfId="0" applyFont="1" applyBorder="1" applyAlignment="1">
      <alignment horizontal="left" vertical="top" wrapText="1"/>
    </xf>
    <xf numFmtId="0" fontId="9" fillId="0" borderId="140" xfId="0" applyFont="1" applyBorder="1" applyAlignment="1">
      <alignment horizontal="left" vertical="top" wrapText="1"/>
    </xf>
    <xf numFmtId="0" fontId="73" fillId="0" borderId="105" xfId="0" applyFont="1" applyBorder="1" applyAlignment="1">
      <alignment horizontal="left" vertical="top" wrapText="1"/>
    </xf>
    <xf numFmtId="0" fontId="37" fillId="0" borderId="12" xfId="0" applyFont="1" applyBorder="1" applyAlignment="1">
      <alignment horizontal="left" vertical="top"/>
    </xf>
    <xf numFmtId="0" fontId="37" fillId="0" borderId="24" xfId="0" applyFont="1" applyBorder="1" applyAlignment="1">
      <alignment horizontal="left" vertical="top"/>
    </xf>
    <xf numFmtId="0" fontId="37" fillId="0" borderId="24" xfId="0" applyFont="1" applyBorder="1" applyAlignment="1">
      <alignment horizontal="left" vertical="top" wrapText="1"/>
    </xf>
    <xf numFmtId="0" fontId="26" fillId="0" borderId="24" xfId="0" applyFont="1" applyBorder="1" applyAlignment="1">
      <alignment horizontal="left" vertical="top" wrapText="1"/>
    </xf>
    <xf numFmtId="0" fontId="26" fillId="0" borderId="24" xfId="0" applyFont="1" applyBorder="1" applyAlignment="1">
      <alignment horizontal="left" vertical="top"/>
    </xf>
    <xf numFmtId="0" fontId="37" fillId="18" borderId="12" xfId="0" applyFont="1" applyFill="1" applyBorder="1" applyAlignment="1">
      <alignment horizontal="left" vertical="top"/>
    </xf>
    <xf numFmtId="0" fontId="37" fillId="18" borderId="24" xfId="0" applyFont="1" applyFill="1" applyBorder="1" applyAlignment="1">
      <alignment horizontal="left" vertical="top"/>
    </xf>
    <xf numFmtId="0" fontId="37" fillId="18" borderId="24" xfId="0" applyFont="1" applyFill="1" applyBorder="1" applyAlignment="1">
      <alignment horizontal="left" vertical="top" wrapText="1"/>
    </xf>
    <xf numFmtId="0" fontId="26" fillId="18" borderId="24" xfId="0" applyFont="1" applyFill="1" applyBorder="1" applyAlignment="1">
      <alignment horizontal="left" vertical="top" wrapText="1"/>
    </xf>
    <xf numFmtId="0" fontId="26" fillId="18" borderId="24" xfId="0" applyFont="1" applyFill="1" applyBorder="1" applyAlignment="1">
      <alignment horizontal="left" vertical="top"/>
    </xf>
    <xf numFmtId="0" fontId="89" fillId="0" borderId="24" xfId="0" applyFont="1" applyBorder="1" applyAlignment="1">
      <alignment horizontal="left" vertical="top" wrapText="1"/>
    </xf>
    <xf numFmtId="0" fontId="89" fillId="0" borderId="24" xfId="0" applyFont="1" applyBorder="1" applyAlignment="1">
      <alignment horizontal="left" vertical="top"/>
    </xf>
    <xf numFmtId="0" fontId="89" fillId="18" borderId="24" xfId="0" applyFont="1" applyFill="1" applyBorder="1" applyAlignment="1">
      <alignment horizontal="left" vertical="top"/>
    </xf>
    <xf numFmtId="0" fontId="89" fillId="18" borderId="24" xfId="0" applyFont="1" applyFill="1" applyBorder="1" applyAlignment="1">
      <alignment horizontal="left" vertical="top" wrapText="1"/>
    </xf>
    <xf numFmtId="0" fontId="89" fillId="18" borderId="25" xfId="0" applyFont="1" applyFill="1" applyBorder="1" applyAlignment="1">
      <alignment horizontal="left" vertical="top"/>
    </xf>
    <xf numFmtId="0" fontId="89" fillId="18" borderId="25" xfId="0" applyFont="1" applyFill="1" applyBorder="1" applyAlignment="1">
      <alignment horizontal="left" vertical="top" wrapText="1"/>
    </xf>
    <xf numFmtId="0" fontId="89" fillId="18" borderId="18" xfId="0" applyFont="1" applyFill="1" applyBorder="1" applyAlignment="1">
      <alignment horizontal="left" vertical="top"/>
    </xf>
    <xf numFmtId="0" fontId="89" fillId="18" borderId="18" xfId="0" applyFont="1" applyFill="1" applyBorder="1" applyAlignment="1">
      <alignment horizontal="left" vertical="top" wrapText="1"/>
    </xf>
    <xf numFmtId="0" fontId="92" fillId="0" borderId="12" xfId="0" applyFont="1" applyBorder="1" applyAlignment="1">
      <alignment horizontal="left" vertical="top"/>
    </xf>
    <xf numFmtId="0" fontId="92" fillId="0" borderId="24" xfId="0" applyFont="1" applyBorder="1" applyAlignment="1">
      <alignment horizontal="left" vertical="top"/>
    </xf>
    <xf numFmtId="0" fontId="92" fillId="0" borderId="24" xfId="0" applyFont="1" applyBorder="1" applyAlignment="1">
      <alignment horizontal="left" vertical="top" wrapText="1"/>
    </xf>
    <xf numFmtId="0" fontId="89" fillId="0" borderId="18" xfId="0" applyFont="1" applyBorder="1" applyAlignment="1">
      <alignment horizontal="left" vertical="top" wrapText="1"/>
    </xf>
    <xf numFmtId="0" fontId="91" fillId="0" borderId="18" xfId="0" applyFont="1" applyBorder="1" applyAlignment="1">
      <alignment horizontal="left" vertical="top"/>
    </xf>
    <xf numFmtId="0" fontId="37" fillId="19" borderId="12" xfId="0" applyFont="1" applyFill="1" applyBorder="1" applyAlignment="1">
      <alignment horizontal="left" vertical="top"/>
    </xf>
    <xf numFmtId="0" fontId="37" fillId="19" borderId="24" xfId="0" applyFont="1" applyFill="1" applyBorder="1" applyAlignment="1">
      <alignment horizontal="left" vertical="top"/>
    </xf>
    <xf numFmtId="0" fontId="37" fillId="19" borderId="24" xfId="0" applyFont="1" applyFill="1" applyBorder="1" applyAlignment="1">
      <alignment horizontal="left" vertical="top" wrapText="1"/>
    </xf>
    <xf numFmtId="0" fontId="89" fillId="19" borderId="24" xfId="0" applyFont="1" applyFill="1" applyBorder="1" applyAlignment="1">
      <alignment horizontal="left" vertical="top" wrapText="1"/>
    </xf>
    <xf numFmtId="0" fontId="37" fillId="6" borderId="12" xfId="0" applyFont="1" applyFill="1" applyBorder="1" applyAlignment="1">
      <alignment horizontal="left" vertical="top"/>
    </xf>
    <xf numFmtId="0" fontId="89" fillId="6" borderId="24" xfId="0" applyFont="1" applyFill="1" applyBorder="1" applyAlignment="1">
      <alignment horizontal="left" vertical="top"/>
    </xf>
    <xf numFmtId="0" fontId="26" fillId="6" borderId="24" xfId="0" applyFont="1" applyFill="1" applyBorder="1" applyAlignment="1">
      <alignment horizontal="left" vertical="top" wrapText="1"/>
    </xf>
    <xf numFmtId="0" fontId="0" fillId="0" borderId="0" xfId="0" applyAlignment="1">
      <alignment horizontal="left" vertical="top" wrapText="1"/>
    </xf>
    <xf numFmtId="0" fontId="39" fillId="30" borderId="2" xfId="0" applyFont="1" applyFill="1" applyBorder="1" applyAlignment="1">
      <alignment horizontal="left" vertical="top" wrapText="1"/>
    </xf>
    <xf numFmtId="0" fontId="39" fillId="30" borderId="146" xfId="0" applyFont="1" applyFill="1" applyBorder="1" applyAlignment="1">
      <alignment horizontal="left" vertical="top" wrapText="1"/>
    </xf>
    <xf numFmtId="0" fontId="39" fillId="30" borderId="145" xfId="0" applyFont="1" applyFill="1" applyBorder="1" applyAlignment="1">
      <alignment horizontal="left" vertical="top" wrapText="1"/>
    </xf>
    <xf numFmtId="0" fontId="16" fillId="7" borderId="34" xfId="0" applyFont="1" applyFill="1" applyBorder="1" applyAlignment="1">
      <alignment horizontal="center" vertical="center"/>
    </xf>
    <xf numFmtId="0" fontId="16" fillId="7" borderId="34" xfId="0" applyFont="1" applyFill="1" applyBorder="1"/>
    <xf numFmtId="0" fontId="95" fillId="7" borderId="34" xfId="0" applyFont="1" applyFill="1" applyBorder="1"/>
    <xf numFmtId="0" fontId="96" fillId="7" borderId="34" xfId="0" applyFont="1" applyFill="1" applyBorder="1"/>
    <xf numFmtId="0" fontId="97" fillId="7" borderId="35" xfId="0" applyFont="1" applyFill="1" applyBorder="1"/>
    <xf numFmtId="0" fontId="16" fillId="7" borderId="48" xfId="0" applyFont="1" applyFill="1" applyBorder="1" applyAlignment="1">
      <alignment vertical="center"/>
    </xf>
    <xf numFmtId="0" fontId="16" fillId="7" borderId="0" xfId="0" applyFont="1" applyFill="1" applyAlignment="1">
      <alignment horizontal="center" vertical="center"/>
    </xf>
    <xf numFmtId="0" fontId="16" fillId="7" borderId="0" xfId="0" applyFont="1" applyFill="1"/>
    <xf numFmtId="0" fontId="95" fillId="7" borderId="0" xfId="0" applyFont="1" applyFill="1"/>
    <xf numFmtId="0" fontId="96" fillId="7" borderId="0" xfId="0" applyFont="1" applyFill="1"/>
    <xf numFmtId="0" fontId="97" fillId="7" borderId="69" xfId="0" applyFont="1" applyFill="1" applyBorder="1"/>
    <xf numFmtId="0" fontId="16" fillId="7" borderId="52" xfId="0" applyFont="1" applyFill="1" applyBorder="1" applyAlignment="1">
      <alignment vertical="center"/>
    </xf>
    <xf numFmtId="0" fontId="16" fillId="7" borderId="147" xfId="0" applyFont="1" applyFill="1" applyBorder="1" applyAlignment="1">
      <alignment horizontal="center" vertical="center"/>
    </xf>
    <xf numFmtId="0" fontId="16" fillId="7" borderId="147" xfId="0" applyFont="1" applyFill="1" applyBorder="1"/>
    <xf numFmtId="0" fontId="12" fillId="7" borderId="147" xfId="0" applyFont="1" applyFill="1" applyBorder="1"/>
    <xf numFmtId="0" fontId="16" fillId="7" borderId="148" xfId="0" applyFont="1" applyFill="1" applyBorder="1" applyAlignment="1">
      <alignment horizontal="right"/>
    </xf>
    <xf numFmtId="0" fontId="0" fillId="7" borderId="147" xfId="0" applyFill="1" applyBorder="1" applyAlignment="1">
      <alignment horizontal="left" vertical="top"/>
    </xf>
    <xf numFmtId="0" fontId="98" fillId="7" borderId="34" xfId="0" applyFont="1" applyFill="1" applyBorder="1"/>
    <xf numFmtId="0" fontId="7" fillId="14" borderId="94" xfId="0" applyFont="1" applyFill="1" applyBorder="1" applyAlignment="1">
      <alignment horizontal="left" vertical="top" wrapText="1"/>
    </xf>
    <xf numFmtId="0" fontId="7" fillId="14" borderId="66" xfId="0" applyFont="1" applyFill="1" applyBorder="1" applyAlignment="1">
      <alignment vertical="top" wrapText="1"/>
    </xf>
    <xf numFmtId="0" fontId="7" fillId="14" borderId="80" xfId="0" applyFont="1" applyFill="1" applyBorder="1" applyAlignment="1">
      <alignment vertical="top" wrapText="1"/>
    </xf>
    <xf numFmtId="0" fontId="7" fillId="14" borderId="93" xfId="0" applyFont="1" applyFill="1" applyBorder="1" applyAlignment="1">
      <alignment horizontal="left" vertical="center" wrapText="1"/>
    </xf>
    <xf numFmtId="0" fontId="7" fillId="14" borderId="14" xfId="0" applyFont="1" applyFill="1" applyBorder="1" applyAlignment="1">
      <alignment vertical="center" wrapText="1"/>
    </xf>
    <xf numFmtId="0" fontId="11" fillId="14" borderId="97" xfId="0" applyFont="1" applyFill="1" applyBorder="1" applyAlignment="1">
      <alignment vertical="top" wrapText="1"/>
    </xf>
    <xf numFmtId="0" fontId="7" fillId="14" borderId="96" xfId="0" applyFont="1" applyFill="1" applyBorder="1" applyAlignment="1">
      <alignment horizontal="left" vertical="center" wrapText="1"/>
    </xf>
    <xf numFmtId="0" fontId="7" fillId="14" borderId="2" xfId="0" applyFont="1" applyFill="1" applyBorder="1" applyAlignment="1">
      <alignment vertical="center" wrapText="1"/>
    </xf>
    <xf numFmtId="0" fontId="7" fillId="14" borderId="14" xfId="0" applyFont="1" applyFill="1" applyBorder="1" applyAlignment="1">
      <alignment vertical="top" wrapText="1"/>
    </xf>
    <xf numFmtId="0" fontId="7" fillId="14" borderId="1" xfId="0" applyFont="1" applyFill="1" applyBorder="1" applyAlignment="1">
      <alignment vertical="center" wrapText="1"/>
    </xf>
    <xf numFmtId="0" fontId="7" fillId="14" borderId="105" xfId="0" applyFont="1" applyFill="1" applyBorder="1" applyAlignment="1">
      <alignment horizontal="left" vertical="center" wrapText="1"/>
    </xf>
    <xf numFmtId="0" fontId="7" fillId="14" borderId="106" xfId="0" applyFont="1" applyFill="1" applyBorder="1" applyAlignment="1">
      <alignment vertical="center" wrapText="1"/>
    </xf>
    <xf numFmtId="0" fontId="11" fillId="14" borderId="107" xfId="0" applyFont="1" applyFill="1" applyBorder="1" applyAlignment="1">
      <alignment vertical="top" wrapText="1"/>
    </xf>
    <xf numFmtId="0" fontId="7" fillId="14" borderId="95" xfId="0" applyFont="1" applyFill="1" applyBorder="1" applyAlignment="1">
      <alignment horizontal="left" vertical="center" wrapText="1"/>
    </xf>
    <xf numFmtId="0" fontId="7" fillId="14" borderId="27" xfId="0" applyFont="1" applyFill="1" applyBorder="1" applyAlignment="1">
      <alignment vertical="center" wrapText="1"/>
    </xf>
    <xf numFmtId="0" fontId="11" fillId="14" borderId="100" xfId="0" applyFont="1" applyFill="1" applyBorder="1" applyAlignment="1">
      <alignment vertical="top" wrapText="1"/>
    </xf>
    <xf numFmtId="0" fontId="11" fillId="14" borderId="98" xfId="0" applyFont="1" applyFill="1" applyBorder="1" applyAlignment="1">
      <alignment vertical="top" wrapText="1"/>
    </xf>
    <xf numFmtId="0" fontId="7" fillId="14" borderId="70" xfId="0" applyFont="1" applyFill="1" applyBorder="1" applyAlignment="1">
      <alignment horizontal="left" vertical="center" wrapText="1"/>
    </xf>
    <xf numFmtId="0" fontId="7" fillId="14" borderId="114" xfId="0" applyFont="1" applyFill="1" applyBorder="1" applyAlignment="1">
      <alignment horizontal="left" vertical="center" wrapText="1"/>
    </xf>
    <xf numFmtId="0" fontId="7" fillId="14" borderId="106" xfId="0" applyFont="1" applyFill="1" applyBorder="1" applyAlignment="1">
      <alignment vertical="top" wrapText="1"/>
    </xf>
    <xf numFmtId="0" fontId="7" fillId="14" borderId="109" xfId="0" applyFont="1" applyFill="1" applyBorder="1" applyAlignment="1">
      <alignment horizontal="left" vertical="top" wrapText="1"/>
    </xf>
    <xf numFmtId="0" fontId="7" fillId="14" borderId="110" xfId="0" applyFont="1" applyFill="1" applyBorder="1" applyAlignment="1">
      <alignment vertical="top" wrapText="1"/>
    </xf>
    <xf numFmtId="0" fontId="11" fillId="14" borderId="111" xfId="0" applyFont="1" applyFill="1" applyBorder="1" applyAlignment="1">
      <alignment vertical="top" wrapText="1"/>
    </xf>
    <xf numFmtId="1" fontId="89" fillId="19" borderId="24" xfId="0" quotePrefix="1" applyNumberFormat="1" applyFont="1" applyFill="1" applyBorder="1" applyAlignment="1">
      <alignment horizontal="left" vertical="top"/>
    </xf>
    <xf numFmtId="1" fontId="89" fillId="0" borderId="24" xfId="0" quotePrefix="1" applyNumberFormat="1" applyFont="1" applyBorder="1" applyAlignment="1">
      <alignment horizontal="left" vertical="top"/>
    </xf>
    <xf numFmtId="0" fontId="26" fillId="18" borderId="24" xfId="0" quotePrefix="1" applyFont="1" applyFill="1" applyBorder="1" applyAlignment="1">
      <alignment horizontal="left" vertical="top"/>
    </xf>
    <xf numFmtId="0" fontId="89" fillId="0" borderId="11" xfId="0" applyFont="1" applyBorder="1" applyAlignment="1">
      <alignment horizontal="left" vertical="top" wrapText="1"/>
    </xf>
    <xf numFmtId="0" fontId="39" fillId="0" borderId="109" xfId="0" applyFont="1" applyBorder="1" applyAlignment="1">
      <alignment horizontal="left" vertical="top" wrapText="1"/>
    </xf>
    <xf numFmtId="0" fontId="39" fillId="0" borderId="105" xfId="0" applyFont="1" applyBorder="1" applyAlignment="1">
      <alignment horizontal="left" vertical="top" wrapText="1"/>
    </xf>
    <xf numFmtId="0" fontId="39" fillId="0" borderId="96" xfId="0" applyFont="1" applyBorder="1" applyAlignment="1">
      <alignment horizontal="left" vertical="top" wrapText="1"/>
    </xf>
    <xf numFmtId="0" fontId="99" fillId="0" borderId="0" xfId="0" applyFont="1" applyAlignment="1">
      <alignment horizontal="left" vertical="top"/>
    </xf>
    <xf numFmtId="0" fontId="99" fillId="0" borderId="0" xfId="0" applyFont="1" applyAlignment="1">
      <alignment horizontal="left" vertical="top" wrapText="1"/>
    </xf>
    <xf numFmtId="14" fontId="99" fillId="0" borderId="0" xfId="0" applyNumberFormat="1" applyFont="1" applyAlignment="1">
      <alignment horizontal="left" vertical="top" wrapText="1"/>
    </xf>
    <xf numFmtId="0" fontId="101" fillId="0" borderId="0" xfId="0" applyFont="1" applyAlignment="1">
      <alignment horizontal="left" vertical="top" wrapText="1"/>
    </xf>
    <xf numFmtId="165" fontId="30" fillId="0" borderId="0" xfId="1" applyNumberFormat="1" applyFont="1" applyAlignment="1">
      <alignment horizontal="left" vertical="top" wrapText="1"/>
    </xf>
    <xf numFmtId="0" fontId="30" fillId="0" borderId="0" xfId="1" applyFont="1" applyAlignment="1">
      <alignment horizontal="left" vertical="top" wrapText="1"/>
    </xf>
    <xf numFmtId="0" fontId="16" fillId="0" borderId="0" xfId="1" quotePrefix="1" applyFont="1" applyAlignment="1">
      <alignment horizontal="left" vertical="top" wrapText="1"/>
    </xf>
    <xf numFmtId="0" fontId="16" fillId="0" borderId="0" xfId="1" applyFont="1" applyAlignment="1">
      <alignment horizontal="left" vertical="top" wrapText="1"/>
    </xf>
    <xf numFmtId="0" fontId="100" fillId="31" borderId="11" xfId="0" applyFont="1" applyFill="1" applyBorder="1" applyAlignment="1">
      <alignment horizontal="left" wrapText="1"/>
    </xf>
    <xf numFmtId="14" fontId="100" fillId="31" borderId="11" xfId="0" applyNumberFormat="1" applyFont="1" applyFill="1" applyBorder="1" applyAlignment="1">
      <alignment horizontal="left" wrapText="1"/>
    </xf>
    <xf numFmtId="0" fontId="105" fillId="0" borderId="24" xfId="0" applyFont="1" applyBorder="1" applyAlignment="1">
      <alignment horizontal="left" vertical="top" wrapText="1"/>
    </xf>
    <xf numFmtId="0" fontId="40" fillId="0" borderId="24" xfId="0" applyFont="1" applyBorder="1" applyAlignment="1">
      <alignment horizontal="left" vertical="top" wrapText="1"/>
    </xf>
    <xf numFmtId="0" fontId="37" fillId="14" borderId="12" xfId="0" applyFont="1" applyFill="1" applyBorder="1" applyAlignment="1">
      <alignment horizontal="left" vertical="top"/>
    </xf>
    <xf numFmtId="0" fontId="37" fillId="14" borderId="24" xfId="0" applyFont="1" applyFill="1" applyBorder="1" applyAlignment="1">
      <alignment horizontal="left" vertical="top"/>
    </xf>
    <xf numFmtId="0" fontId="37" fillId="14" borderId="24" xfId="0" applyFont="1" applyFill="1" applyBorder="1" applyAlignment="1">
      <alignment horizontal="left" vertical="top" wrapText="1"/>
    </xf>
    <xf numFmtId="0" fontId="89" fillId="14" borderId="24" xfId="0" applyFont="1" applyFill="1" applyBorder="1" applyAlignment="1">
      <alignment horizontal="left" vertical="top" wrapText="1"/>
    </xf>
    <xf numFmtId="0" fontId="93" fillId="0" borderId="0" xfId="0" applyFont="1" applyAlignment="1">
      <alignment vertical="top" wrapText="1"/>
    </xf>
    <xf numFmtId="0" fontId="15" fillId="14" borderId="39" xfId="0" applyFont="1" applyFill="1" applyBorder="1" applyAlignment="1">
      <alignment horizontal="center" vertical="top"/>
    </xf>
    <xf numFmtId="0" fontId="15" fillId="14" borderId="43" xfId="0" applyFont="1" applyFill="1" applyBorder="1" applyAlignment="1">
      <alignment horizontal="center" vertical="top"/>
    </xf>
    <xf numFmtId="0" fontId="15" fillId="14" borderId="47" xfId="0" applyFont="1" applyFill="1" applyBorder="1" applyAlignment="1">
      <alignment horizontal="center" vertical="top"/>
    </xf>
    <xf numFmtId="0" fontId="15" fillId="14" borderId="43" xfId="0" applyFont="1" applyFill="1" applyBorder="1" applyAlignment="1">
      <alignment horizontal="center" vertical="center"/>
    </xf>
    <xf numFmtId="0" fontId="16" fillId="14" borderId="43" xfId="2" applyFont="1" applyFill="1" applyBorder="1" applyAlignment="1">
      <alignment horizontal="center" vertical="center"/>
    </xf>
    <xf numFmtId="1" fontId="16" fillId="14" borderId="43" xfId="2" applyNumberFormat="1" applyFont="1" applyFill="1" applyBorder="1" applyAlignment="1">
      <alignment horizontal="center" vertical="center"/>
    </xf>
    <xf numFmtId="0" fontId="9" fillId="14" borderId="87" xfId="0" applyFont="1" applyFill="1" applyBorder="1" applyAlignment="1">
      <alignment horizontal="center" vertical="top" wrapText="1"/>
    </xf>
    <xf numFmtId="0" fontId="9" fillId="14" borderId="75" xfId="0" applyFont="1" applyFill="1" applyBorder="1" applyAlignment="1">
      <alignment horizontal="center" vertical="top" wrapText="1"/>
    </xf>
    <xf numFmtId="0" fontId="9" fillId="14" borderId="88" xfId="0" applyFont="1" applyFill="1" applyBorder="1" applyAlignment="1">
      <alignment horizontal="center" vertical="top" wrapText="1"/>
    </xf>
    <xf numFmtId="0" fontId="9" fillId="14" borderId="76" xfId="0" applyFont="1" applyFill="1" applyBorder="1" applyAlignment="1">
      <alignment horizontal="center" vertical="top" wrapText="1"/>
    </xf>
    <xf numFmtId="0" fontId="9" fillId="14" borderId="83" xfId="0" applyFont="1" applyFill="1" applyBorder="1" applyAlignment="1">
      <alignment horizontal="center" vertical="top" wrapText="1"/>
    </xf>
    <xf numFmtId="0" fontId="9" fillId="14" borderId="84" xfId="0" applyFont="1" applyFill="1" applyBorder="1" applyAlignment="1">
      <alignment horizontal="center" vertical="top" wrapText="1"/>
    </xf>
    <xf numFmtId="1" fontId="16" fillId="14" borderId="47" xfId="2" applyNumberFormat="1" applyFont="1" applyFill="1" applyBorder="1" applyAlignment="1">
      <alignment horizontal="center" vertical="center"/>
    </xf>
    <xf numFmtId="14" fontId="54" fillId="21" borderId="0" xfId="0" applyNumberFormat="1" applyFont="1" applyFill="1" applyAlignment="1">
      <alignment horizontal="left" vertical="top" wrapText="1"/>
    </xf>
    <xf numFmtId="0" fontId="89" fillId="6" borderId="24" xfId="0" applyFont="1" applyFill="1" applyBorder="1" applyAlignment="1">
      <alignment horizontal="left" vertical="top" wrapText="1"/>
    </xf>
    <xf numFmtId="49" fontId="42" fillId="6" borderId="24" xfId="0" applyNumberFormat="1" applyFont="1" applyFill="1" applyBorder="1" applyAlignment="1">
      <alignment horizontal="left" vertical="top" wrapText="1"/>
    </xf>
    <xf numFmtId="0" fontId="41" fillId="6" borderId="24" xfId="0" applyFont="1" applyFill="1" applyBorder="1" applyAlignment="1">
      <alignment horizontal="left" vertical="top"/>
    </xf>
    <xf numFmtId="0" fontId="44" fillId="6" borderId="11" xfId="0" applyFont="1" applyFill="1" applyBorder="1" applyAlignment="1">
      <alignment horizontal="left" vertical="top" wrapText="1"/>
    </xf>
    <xf numFmtId="0" fontId="108" fillId="6" borderId="24" xfId="0" applyFont="1" applyFill="1" applyBorder="1" applyAlignment="1">
      <alignment horizontal="left" vertical="top"/>
    </xf>
    <xf numFmtId="0" fontId="108" fillId="6" borderId="24" xfId="0" applyFont="1" applyFill="1" applyBorder="1" applyAlignment="1">
      <alignment horizontal="left" vertical="top" wrapText="1"/>
    </xf>
    <xf numFmtId="0" fontId="95" fillId="7" borderId="147" xfId="0" applyFont="1" applyFill="1" applyBorder="1"/>
    <xf numFmtId="0" fontId="87" fillId="11" borderId="101" xfId="0" applyFont="1" applyFill="1" applyBorder="1" applyAlignment="1">
      <alignment horizontal="left" vertical="top" wrapText="1"/>
    </xf>
    <xf numFmtId="0" fontId="87" fillId="11" borderId="112" xfId="0" applyFont="1" applyFill="1" applyBorder="1" applyAlignment="1">
      <alignment horizontal="left" vertical="top" wrapText="1"/>
    </xf>
    <xf numFmtId="0" fontId="87" fillId="11" borderId="89" xfId="0" applyFont="1" applyFill="1" applyBorder="1" applyAlignment="1">
      <alignment horizontal="left" vertical="top" wrapText="1"/>
    </xf>
    <xf numFmtId="0" fontId="9" fillId="0" borderId="96" xfId="0" applyFont="1" applyBorder="1" applyAlignment="1">
      <alignment horizontal="right" vertical="center" wrapText="1"/>
    </xf>
    <xf numFmtId="0" fontId="9" fillId="0" borderId="93" xfId="0" applyFont="1" applyBorder="1" applyAlignment="1">
      <alignment horizontal="right" vertical="center" wrapText="1"/>
    </xf>
    <xf numFmtId="0" fontId="73" fillId="7" borderId="109" xfId="0" applyFont="1" applyFill="1" applyBorder="1" applyAlignment="1">
      <alignment vertical="top" wrapText="1"/>
    </xf>
    <xf numFmtId="0" fontId="39" fillId="7" borderId="110" xfId="0" applyFont="1" applyFill="1" applyBorder="1" applyAlignment="1">
      <alignment horizontal="left" vertical="top" wrapText="1"/>
    </xf>
    <xf numFmtId="0" fontId="39" fillId="7" borderId="145" xfId="0" applyFont="1" applyFill="1" applyBorder="1" applyAlignment="1">
      <alignment horizontal="left" vertical="top" wrapText="1"/>
    </xf>
    <xf numFmtId="0" fontId="73" fillId="7" borderId="96" xfId="0" applyFont="1" applyFill="1" applyBorder="1" applyAlignment="1">
      <alignment vertical="top" wrapText="1"/>
    </xf>
    <xf numFmtId="0" fontId="39" fillId="7" borderId="1" xfId="0" applyFont="1" applyFill="1" applyBorder="1" applyAlignment="1">
      <alignment horizontal="left" vertical="top" wrapText="1"/>
    </xf>
    <xf numFmtId="0" fontId="39" fillId="7" borderId="2" xfId="0" applyFont="1" applyFill="1" applyBorder="1" applyAlignment="1">
      <alignment horizontal="left" vertical="top" wrapText="1"/>
    </xf>
    <xf numFmtId="0" fontId="73" fillId="7" borderId="125" xfId="0" applyFont="1" applyFill="1" applyBorder="1" applyAlignment="1">
      <alignment vertical="top" wrapText="1"/>
    </xf>
    <xf numFmtId="0" fontId="39" fillId="7" borderId="106" xfId="0" applyFont="1" applyFill="1" applyBorder="1" applyAlignment="1">
      <alignment horizontal="left" vertical="top" wrapText="1"/>
    </xf>
    <xf numFmtId="0" fontId="39" fillId="7" borderId="146" xfId="0" applyFont="1" applyFill="1" applyBorder="1" applyAlignment="1">
      <alignment horizontal="left" vertical="top" wrapText="1"/>
    </xf>
    <xf numFmtId="0" fontId="110" fillId="0" borderId="96" xfId="0" applyFont="1" applyBorder="1" applyAlignment="1">
      <alignment horizontal="right" vertical="top" wrapText="1"/>
    </xf>
    <xf numFmtId="0" fontId="110" fillId="0" borderId="93" xfId="0" applyFont="1" applyBorder="1" applyAlignment="1">
      <alignment horizontal="right" vertical="top" wrapText="1"/>
    </xf>
    <xf numFmtId="0" fontId="9" fillId="0" borderId="127" xfId="0" applyFont="1" applyBorder="1" applyAlignment="1">
      <alignment horizontal="left" vertical="top" wrapText="1"/>
    </xf>
    <xf numFmtId="0" fontId="39" fillId="0" borderId="150" xfId="0" applyFont="1" applyBorder="1" applyAlignment="1">
      <alignment horizontal="left" vertical="top" wrapText="1"/>
    </xf>
    <xf numFmtId="0" fontId="73" fillId="0" borderId="151" xfId="0" applyFont="1" applyBorder="1" applyAlignment="1">
      <alignment horizontal="left" vertical="top" wrapText="1"/>
    </xf>
    <xf numFmtId="0" fontId="73" fillId="0" borderId="152" xfId="0" applyFont="1" applyBorder="1" applyAlignment="1">
      <alignment horizontal="left" vertical="top" wrapText="1"/>
    </xf>
    <xf numFmtId="0" fontId="108" fillId="6" borderId="12" xfId="0" applyFont="1" applyFill="1" applyBorder="1" applyAlignment="1">
      <alignment horizontal="left" vertical="top"/>
    </xf>
    <xf numFmtId="0" fontId="25" fillId="8" borderId="11" xfId="1" applyFont="1" applyFill="1" applyBorder="1" applyAlignment="1">
      <alignment wrapText="1"/>
    </xf>
    <xf numFmtId="0" fontId="23" fillId="8" borderId="11" xfId="1" applyFont="1" applyFill="1" applyBorder="1"/>
    <xf numFmtId="0" fontId="122" fillId="0" borderId="117" xfId="1" applyFont="1" applyBorder="1" applyAlignment="1">
      <alignment horizontal="left" vertical="top" wrapText="1"/>
    </xf>
    <xf numFmtId="0" fontId="104" fillId="0" borderId="54" xfId="1" applyFont="1" applyBorder="1" applyAlignment="1">
      <alignment horizontal="left" vertical="top" wrapText="1"/>
    </xf>
    <xf numFmtId="0" fontId="104" fillId="0" borderId="116" xfId="1" applyFont="1" applyBorder="1" applyAlignment="1">
      <alignment horizontal="left" vertical="top" wrapText="1"/>
    </xf>
    <xf numFmtId="0" fontId="122" fillId="29" borderId="49" xfId="1" applyFont="1" applyFill="1" applyBorder="1" applyAlignment="1">
      <alignment horizontal="left" vertical="top" wrapText="1"/>
    </xf>
    <xf numFmtId="0" fontId="104" fillId="29" borderId="50" xfId="1" applyFont="1" applyFill="1" applyBorder="1" applyAlignment="1">
      <alignment horizontal="left" vertical="top" wrapText="1"/>
    </xf>
    <xf numFmtId="0" fontId="122" fillId="0" borderId="58" xfId="1" applyFont="1" applyBorder="1" applyAlignment="1">
      <alignment horizontal="left" vertical="top" wrapText="1"/>
    </xf>
    <xf numFmtId="0" fontId="104" fillId="0" borderId="59" xfId="1" applyFont="1" applyBorder="1" applyAlignment="1">
      <alignment horizontal="left" vertical="top" wrapText="1"/>
    </xf>
    <xf numFmtId="0" fontId="122" fillId="0" borderId="56" xfId="1" applyFont="1" applyBorder="1" applyAlignment="1">
      <alignment horizontal="left" vertical="top" wrapText="1"/>
    </xf>
    <xf numFmtId="0" fontId="122" fillId="29" borderId="58" xfId="1" applyFont="1" applyFill="1" applyBorder="1" applyAlignment="1">
      <alignment horizontal="left" vertical="top" wrapText="1"/>
    </xf>
    <xf numFmtId="0" fontId="122" fillId="29" borderId="56" xfId="1" applyFont="1" applyFill="1" applyBorder="1" applyAlignment="1">
      <alignment horizontal="left" vertical="top" wrapText="1"/>
    </xf>
    <xf numFmtId="0" fontId="104" fillId="29" borderId="11" xfId="1" applyFont="1" applyFill="1" applyBorder="1" applyAlignment="1">
      <alignment horizontal="left" vertical="top" wrapText="1"/>
    </xf>
    <xf numFmtId="0" fontId="104" fillId="0" borderId="11" xfId="1" applyFont="1" applyBorder="1" applyAlignment="1">
      <alignment horizontal="left" vertical="top" wrapText="1"/>
    </xf>
    <xf numFmtId="0" fontId="104" fillId="29" borderId="59" xfId="1" applyFont="1" applyFill="1" applyBorder="1" applyAlignment="1">
      <alignment horizontal="left" vertical="top" wrapText="1"/>
    </xf>
    <xf numFmtId="0" fontId="1" fillId="0" borderId="0" xfId="1" applyFont="1"/>
    <xf numFmtId="0" fontId="122" fillId="0" borderId="49" xfId="1" applyFont="1" applyBorder="1" applyAlignment="1">
      <alignment horizontal="left" vertical="top" wrapText="1"/>
    </xf>
    <xf numFmtId="0" fontId="104" fillId="29" borderId="51" xfId="1" applyFont="1" applyFill="1" applyBorder="1" applyAlignment="1">
      <alignment horizontal="left" vertical="top" wrapText="1"/>
    </xf>
    <xf numFmtId="0" fontId="104" fillId="0" borderId="60" xfId="1" applyFont="1" applyBorder="1" applyAlignment="1">
      <alignment horizontal="left" vertical="top" wrapText="1"/>
    </xf>
    <xf numFmtId="0" fontId="104" fillId="0" borderId="57" xfId="1" applyFont="1" applyBorder="1" applyAlignment="1">
      <alignment horizontal="left" vertical="top" wrapText="1"/>
    </xf>
    <xf numFmtId="0" fontId="104" fillId="29" borderId="60" xfId="1" applyFont="1" applyFill="1" applyBorder="1" applyAlignment="1">
      <alignment horizontal="left" vertical="top" wrapText="1"/>
    </xf>
    <xf numFmtId="0" fontId="104" fillId="0" borderId="50" xfId="1" applyFont="1" applyBorder="1" applyAlignment="1">
      <alignment horizontal="left" vertical="top" wrapText="1"/>
    </xf>
    <xf numFmtId="0" fontId="104" fillId="0" borderId="51" xfId="1" applyFont="1" applyBorder="1" applyAlignment="1">
      <alignment horizontal="left" vertical="top" wrapText="1"/>
    </xf>
    <xf numFmtId="0" fontId="104" fillId="29" borderId="57" xfId="1" applyFont="1" applyFill="1" applyBorder="1" applyAlignment="1">
      <alignment horizontal="left" vertical="top" wrapText="1"/>
    </xf>
    <xf numFmtId="0" fontId="122" fillId="6" borderId="30" xfId="1" applyFont="1" applyFill="1" applyBorder="1" applyAlignment="1">
      <alignment horizontal="center" vertical="center" textRotation="90" wrapText="1"/>
    </xf>
    <xf numFmtId="0" fontId="122" fillId="10" borderId="30" xfId="1" applyFont="1" applyFill="1" applyBorder="1" applyAlignment="1">
      <alignment horizontal="center" vertical="center" textRotation="90" wrapText="1"/>
    </xf>
    <xf numFmtId="0" fontId="114" fillId="11" borderId="133" xfId="0" applyFont="1" applyFill="1" applyBorder="1" applyAlignment="1">
      <alignment horizontal="left" vertical="top" wrapText="1"/>
    </xf>
    <xf numFmtId="0" fontId="111" fillId="7" borderId="133" xfId="0" applyFont="1" applyFill="1" applyBorder="1" applyAlignment="1">
      <alignment horizontal="left" vertical="center" wrapText="1"/>
    </xf>
    <xf numFmtId="0" fontId="114" fillId="11" borderId="0" xfId="0" applyFont="1" applyFill="1" applyAlignment="1">
      <alignment horizontal="left" vertical="top" wrapText="1"/>
    </xf>
    <xf numFmtId="0" fontId="9" fillId="3" borderId="108" xfId="0" applyFont="1" applyFill="1" applyBorder="1" applyAlignment="1">
      <alignment horizontal="center" vertical="center" wrapText="1"/>
    </xf>
    <xf numFmtId="0" fontId="9" fillId="3" borderId="139" xfId="0" applyFont="1" applyFill="1" applyBorder="1" applyAlignment="1">
      <alignment horizontal="left" vertical="center" wrapText="1"/>
    </xf>
    <xf numFmtId="0" fontId="8" fillId="3" borderId="84" xfId="0" quotePrefix="1" applyFont="1" applyFill="1" applyBorder="1" applyAlignment="1">
      <alignment horizontal="center" vertical="center" wrapText="1"/>
    </xf>
    <xf numFmtId="0" fontId="9" fillId="3" borderId="84" xfId="0" applyFont="1" applyFill="1" applyBorder="1" applyAlignment="1">
      <alignment horizontal="left" vertical="center" wrapText="1"/>
    </xf>
    <xf numFmtId="0" fontId="8" fillId="3" borderId="115" xfId="0" quotePrefix="1" applyFont="1" applyFill="1" applyBorder="1" applyAlignment="1">
      <alignment horizontal="center" vertical="center" wrapText="1"/>
    </xf>
    <xf numFmtId="0" fontId="9" fillId="3" borderId="140" xfId="0" applyFont="1" applyFill="1" applyBorder="1" applyAlignment="1">
      <alignment horizontal="left" vertical="center" wrapText="1"/>
    </xf>
    <xf numFmtId="0" fontId="9" fillId="3" borderId="135" xfId="0" applyFont="1" applyFill="1" applyBorder="1" applyAlignment="1">
      <alignment horizontal="center" vertical="center" wrapText="1"/>
    </xf>
    <xf numFmtId="0" fontId="8" fillId="3" borderId="123" xfId="0" applyFont="1" applyFill="1" applyBorder="1" applyAlignment="1">
      <alignment horizontal="center" vertical="center" wrapText="1"/>
    </xf>
    <xf numFmtId="0" fontId="8" fillId="3" borderId="138" xfId="0" applyFont="1" applyFill="1" applyBorder="1" applyAlignment="1">
      <alignment horizontal="center" vertical="center" wrapText="1"/>
    </xf>
    <xf numFmtId="0" fontId="9" fillId="3" borderId="108" xfId="0" applyFont="1" applyFill="1" applyBorder="1" applyAlignment="1">
      <alignment horizontal="center" vertical="top" wrapText="1"/>
    </xf>
    <xf numFmtId="0" fontId="9" fillId="3" borderId="139" xfId="0" applyFont="1" applyFill="1" applyBorder="1" applyAlignment="1">
      <alignment horizontal="left" vertical="top" wrapText="1"/>
    </xf>
    <xf numFmtId="0" fontId="9" fillId="3" borderId="84" xfId="0" quotePrefix="1" applyFont="1" applyFill="1" applyBorder="1" applyAlignment="1">
      <alignment horizontal="center" vertical="top" wrapText="1"/>
    </xf>
    <xf numFmtId="0" fontId="9" fillId="3" borderId="84" xfId="0" applyFont="1" applyFill="1" applyBorder="1" applyAlignment="1">
      <alignment horizontal="left" vertical="top" wrapText="1"/>
    </xf>
    <xf numFmtId="0" fontId="9" fillId="3" borderId="115" xfId="0" quotePrefix="1" applyFont="1" applyFill="1" applyBorder="1" applyAlignment="1">
      <alignment horizontal="center" vertical="top" wrapText="1"/>
    </xf>
    <xf numFmtId="0" fontId="9" fillId="3" borderId="140" xfId="0" applyFont="1" applyFill="1" applyBorder="1" applyAlignment="1">
      <alignment horizontal="left" vertical="top" wrapText="1"/>
    </xf>
    <xf numFmtId="0" fontId="9" fillId="3" borderId="135" xfId="0" applyFont="1" applyFill="1" applyBorder="1" applyAlignment="1">
      <alignment horizontal="center" vertical="top" wrapText="1"/>
    </xf>
    <xf numFmtId="0" fontId="9" fillId="3" borderId="123" xfId="0" applyFont="1" applyFill="1" applyBorder="1" applyAlignment="1">
      <alignment horizontal="center" vertical="top" wrapText="1"/>
    </xf>
    <xf numFmtId="0" fontId="9" fillId="3" borderId="125" xfId="0" applyFont="1" applyFill="1" applyBorder="1" applyAlignment="1">
      <alignment horizontal="center" vertical="top" wrapText="1"/>
    </xf>
    <xf numFmtId="0" fontId="106" fillId="7" borderId="11" xfId="0" applyFont="1" applyFill="1" applyBorder="1" applyAlignment="1">
      <alignment horizontal="left" vertical="top" wrapText="1"/>
    </xf>
    <xf numFmtId="14" fontId="106" fillId="7" borderId="11" xfId="0" applyNumberFormat="1" applyFont="1" applyFill="1" applyBorder="1" applyAlignment="1">
      <alignment horizontal="left" vertical="top" wrapText="1"/>
    </xf>
    <xf numFmtId="1" fontId="106" fillId="7" borderId="11" xfId="0" applyNumberFormat="1" applyFont="1" applyFill="1" applyBorder="1" applyAlignment="1">
      <alignment horizontal="left" vertical="top" wrapText="1"/>
    </xf>
    <xf numFmtId="0" fontId="106" fillId="7" borderId="11" xfId="0" applyFont="1" applyFill="1" applyBorder="1" applyAlignment="1">
      <alignment horizontal="left" vertical="top"/>
    </xf>
    <xf numFmtId="0" fontId="106" fillId="7" borderId="11" xfId="0" quotePrefix="1" applyFont="1" applyFill="1" applyBorder="1" applyAlignment="1">
      <alignment horizontal="left" vertical="top" wrapText="1"/>
    </xf>
    <xf numFmtId="0" fontId="87" fillId="7" borderId="112" xfId="0" applyFont="1" applyFill="1" applyBorder="1" applyAlignment="1">
      <alignment horizontal="left" vertical="center" wrapText="1"/>
    </xf>
    <xf numFmtId="0" fontId="127" fillId="7" borderId="143" xfId="0" applyFont="1" applyFill="1" applyBorder="1" applyAlignment="1">
      <alignment horizontal="left" vertical="center" wrapText="1"/>
    </xf>
    <xf numFmtId="0" fontId="128" fillId="10" borderId="112" xfId="0" applyFont="1" applyFill="1" applyBorder="1" applyAlignment="1">
      <alignment horizontal="center" vertical="center" wrapText="1"/>
    </xf>
    <xf numFmtId="0" fontId="0" fillId="8" borderId="0" xfId="0" applyFill="1" applyAlignment="1">
      <alignment vertical="center" wrapText="1"/>
    </xf>
    <xf numFmtId="0" fontId="0" fillId="8" borderId="129" xfId="0" applyFill="1" applyBorder="1" applyAlignment="1">
      <alignment horizontal="left" vertical="top"/>
    </xf>
    <xf numFmtId="0" fontId="0" fillId="8" borderId="3" xfId="0" applyFill="1" applyBorder="1" applyAlignment="1">
      <alignment vertical="center" wrapText="1"/>
    </xf>
    <xf numFmtId="0" fontId="9" fillId="8" borderId="84" xfId="0" applyFont="1" applyFill="1" applyBorder="1" applyAlignment="1">
      <alignment vertical="center" wrapText="1"/>
    </xf>
    <xf numFmtId="0" fontId="0" fillId="8" borderId="9" xfId="0" applyFill="1" applyBorder="1" applyAlignment="1">
      <alignment vertical="center" wrapText="1"/>
    </xf>
    <xf numFmtId="0" fontId="9" fillId="8" borderId="139" xfId="0" applyFont="1" applyFill="1" applyBorder="1" applyAlignment="1">
      <alignment vertical="center" wrapText="1"/>
    </xf>
    <xf numFmtId="0" fontId="0" fillId="8" borderId="126" xfId="0" applyFill="1" applyBorder="1" applyAlignment="1">
      <alignment vertical="center" wrapText="1"/>
    </xf>
    <xf numFmtId="0" fontId="9" fillId="8" borderId="115" xfId="0" applyFont="1" applyFill="1" applyBorder="1" applyAlignment="1">
      <alignment vertical="center" wrapText="1"/>
    </xf>
    <xf numFmtId="0" fontId="9" fillId="8" borderId="84" xfId="0" applyFont="1" applyFill="1" applyBorder="1" applyAlignment="1">
      <alignment vertical="top" wrapText="1"/>
    </xf>
    <xf numFmtId="0" fontId="9" fillId="8" borderId="139" xfId="0" applyFont="1" applyFill="1" applyBorder="1" applyAlignment="1">
      <alignment vertical="top" wrapText="1"/>
    </xf>
    <xf numFmtId="0" fontId="9" fillId="8" borderId="115" xfId="0" applyFont="1" applyFill="1" applyBorder="1" applyAlignment="1">
      <alignment vertical="top" wrapText="1"/>
    </xf>
    <xf numFmtId="0" fontId="87" fillId="11" borderId="152" xfId="0" applyFont="1" applyFill="1" applyBorder="1" applyAlignment="1">
      <alignment horizontal="left" vertical="top" wrapText="1"/>
    </xf>
    <xf numFmtId="0" fontId="25" fillId="6" borderId="27" xfId="0" applyFont="1" applyFill="1" applyBorder="1" applyAlignment="1">
      <alignment horizontal="left" vertical="top" wrapText="1"/>
    </xf>
    <xf numFmtId="0" fontId="25" fillId="6" borderId="155" xfId="0" applyFont="1" applyFill="1" applyBorder="1" applyAlignment="1">
      <alignment horizontal="left" vertical="top" wrapText="1"/>
    </xf>
    <xf numFmtId="0" fontId="122" fillId="0" borderId="153" xfId="1" applyFont="1" applyBorder="1" applyAlignment="1">
      <alignment horizontal="center" vertical="center"/>
    </xf>
    <xf numFmtId="0" fontId="55" fillId="0" borderId="0" xfId="0" applyFont="1" applyAlignment="1">
      <alignment vertical="top" wrapText="1"/>
    </xf>
    <xf numFmtId="0" fontId="21" fillId="0" borderId="28" xfId="0" applyFont="1" applyBorder="1" applyAlignment="1">
      <alignment horizontal="center" vertical="top"/>
    </xf>
    <xf numFmtId="0" fontId="73" fillId="0" borderId="29" xfId="0" applyFont="1" applyBorder="1" applyAlignment="1">
      <alignment horizontal="left" vertical="top" wrapText="1"/>
    </xf>
    <xf numFmtId="0" fontId="21" fillId="0" borderId="29" xfId="0" applyFont="1" applyBorder="1" applyAlignment="1">
      <alignment horizontal="left" vertical="top" wrapText="1"/>
    </xf>
    <xf numFmtId="0" fontId="14" fillId="0" borderId="29" xfId="0" applyFont="1" applyBorder="1" applyAlignment="1">
      <alignment vertical="top" wrapText="1"/>
    </xf>
    <xf numFmtId="0" fontId="74" fillId="0" borderId="29" xfId="0" applyFont="1" applyBorder="1" applyAlignment="1">
      <alignment vertical="top" wrapText="1"/>
    </xf>
    <xf numFmtId="0" fontId="73" fillId="0" borderId="11" xfId="0" applyFont="1" applyBorder="1" applyAlignment="1">
      <alignment vertical="top" wrapText="1"/>
    </xf>
    <xf numFmtId="0" fontId="106" fillId="7" borderId="0" xfId="0" applyFont="1" applyFill="1" applyAlignment="1">
      <alignment horizontal="left" vertical="top" wrapText="1"/>
    </xf>
    <xf numFmtId="0" fontId="5" fillId="10" borderId="132" xfId="0" applyFont="1" applyFill="1" applyBorder="1" applyAlignment="1">
      <alignment vertical="top"/>
    </xf>
    <xf numFmtId="0" fontId="73" fillId="0" borderId="49" xfId="0" applyFont="1" applyBorder="1" applyAlignment="1">
      <alignment horizontal="left" vertical="top" wrapText="1"/>
    </xf>
    <xf numFmtId="0" fontId="15" fillId="0" borderId="50" xfId="0" applyFont="1" applyBorder="1" applyAlignment="1">
      <alignment horizontal="center" vertical="top" wrapText="1"/>
    </xf>
    <xf numFmtId="0" fontId="39" fillId="30" borderId="156" xfId="0" applyFont="1" applyFill="1" applyBorder="1" applyAlignment="1">
      <alignment horizontal="left" vertical="top" wrapText="1"/>
    </xf>
    <xf numFmtId="0" fontId="73" fillId="0" borderId="58" xfId="0" applyFont="1" applyBorder="1" applyAlignment="1">
      <alignment horizontal="left" vertical="top" wrapText="1"/>
    </xf>
    <xf numFmtId="0" fontId="15" fillId="0" borderId="59" xfId="0" applyFont="1" applyBorder="1" applyAlignment="1">
      <alignment horizontal="center" vertical="top" wrapText="1"/>
    </xf>
    <xf numFmtId="0" fontId="39" fillId="30" borderId="157" xfId="0" applyFont="1" applyFill="1" applyBorder="1" applyAlignment="1">
      <alignment horizontal="left" vertical="top" wrapText="1"/>
    </xf>
    <xf numFmtId="0" fontId="5" fillId="0" borderId="0" xfId="0" applyFont="1" applyAlignment="1">
      <alignment horizontal="left" vertical="top"/>
    </xf>
    <xf numFmtId="0" fontId="119" fillId="10" borderId="17" xfId="1" applyFont="1" applyFill="1" applyBorder="1" applyAlignment="1">
      <alignment horizontal="left" wrapText="1"/>
    </xf>
    <xf numFmtId="0" fontId="119" fillId="10" borderId="4" xfId="1" applyFont="1" applyFill="1" applyBorder="1" applyAlignment="1">
      <alignment horizontal="left" wrapText="1"/>
    </xf>
    <xf numFmtId="0" fontId="120" fillId="10" borderId="16" xfId="1" applyFont="1" applyFill="1" applyBorder="1" applyAlignment="1">
      <alignment horizontal="left"/>
    </xf>
    <xf numFmtId="0" fontId="100" fillId="9" borderId="15" xfId="1" applyFont="1" applyFill="1" applyBorder="1" applyAlignment="1">
      <alignment wrapText="1"/>
    </xf>
    <xf numFmtId="0" fontId="100" fillId="9" borderId="7" xfId="1" applyFont="1" applyFill="1" applyBorder="1" applyAlignment="1">
      <alignment wrapText="1"/>
    </xf>
    <xf numFmtId="0" fontId="121" fillId="9" borderId="13" xfId="1" applyFont="1" applyFill="1" applyBorder="1"/>
    <xf numFmtId="0" fontId="19" fillId="0" borderId="0" xfId="1" applyFont="1" applyAlignment="1">
      <alignment wrapText="1"/>
    </xf>
    <xf numFmtId="0" fontId="4" fillId="0" borderId="0" xfId="1" applyAlignment="1">
      <alignment wrapText="1"/>
    </xf>
    <xf numFmtId="0" fontId="122" fillId="32" borderId="30" xfId="1" applyFont="1" applyFill="1" applyBorder="1" applyAlignment="1">
      <alignment horizontal="center" vertical="center" textRotation="90" wrapText="1"/>
    </xf>
    <xf numFmtId="0" fontId="112" fillId="32" borderId="30" xfId="0" applyFont="1" applyFill="1" applyBorder="1" applyAlignment="1">
      <alignment horizontal="center" vertical="center" textRotation="90" wrapText="1"/>
    </xf>
    <xf numFmtId="0" fontId="125" fillId="8" borderId="30" xfId="1" applyFont="1" applyFill="1" applyBorder="1" applyAlignment="1">
      <alignment horizontal="center" vertical="center" textRotation="90"/>
    </xf>
    <xf numFmtId="0" fontId="125" fillId="8" borderId="30" xfId="0" applyFont="1" applyFill="1" applyBorder="1" applyAlignment="1">
      <alignment horizontal="center" vertical="center" textRotation="90"/>
    </xf>
    <xf numFmtId="0" fontId="123" fillId="12" borderId="30" xfId="1" applyFont="1" applyFill="1" applyBorder="1" applyAlignment="1">
      <alignment horizontal="center" vertical="center" textRotation="90"/>
    </xf>
    <xf numFmtId="0" fontId="124" fillId="0" borderId="30" xfId="0" applyFont="1" applyBorder="1" applyAlignment="1">
      <alignment horizontal="center" vertical="center" textRotation="90"/>
    </xf>
    <xf numFmtId="0" fontId="25" fillId="12" borderId="20" xfId="1" applyFont="1" applyFill="1" applyBorder="1" applyAlignment="1">
      <alignment horizontal="left" wrapText="1"/>
    </xf>
    <xf numFmtId="0" fontId="4" fillId="12" borderId="19" xfId="1" applyFill="1" applyBorder="1" applyAlignment="1">
      <alignment horizontal="left"/>
    </xf>
    <xf numFmtId="0" fontId="4" fillId="0" borderId="18" xfId="1" applyBorder="1" applyAlignment="1">
      <alignment horizontal="left"/>
    </xf>
    <xf numFmtId="0" fontId="19" fillId="0" borderId="0" xfId="1" applyFont="1" applyAlignment="1">
      <alignment vertical="top" wrapText="1"/>
    </xf>
    <xf numFmtId="0" fontId="4" fillId="0" borderId="0" xfId="1" applyAlignment="1">
      <alignment vertical="top" wrapText="1"/>
    </xf>
    <xf numFmtId="0" fontId="70" fillId="17" borderId="0" xfId="0" applyFont="1" applyFill="1" applyAlignment="1">
      <alignment horizontal="left" vertical="top"/>
    </xf>
    <xf numFmtId="0" fontId="68" fillId="0" borderId="21" xfId="0" applyFont="1" applyBorder="1" applyAlignment="1">
      <alignment horizontal="left" vertical="top" wrapText="1"/>
    </xf>
    <xf numFmtId="0" fontId="68" fillId="0" borderId="22" xfId="0" applyFont="1" applyBorder="1" applyAlignment="1">
      <alignment horizontal="left" vertical="top" wrapText="1"/>
    </xf>
    <xf numFmtId="0" fontId="67" fillId="0" borderId="22" xfId="0" applyFont="1" applyBorder="1" applyAlignment="1">
      <alignment horizontal="left" vertical="top" wrapText="1"/>
    </xf>
    <xf numFmtId="0" fontId="43" fillId="16" borderId="2" xfId="0" applyFont="1" applyFill="1" applyBorder="1" applyAlignment="1">
      <alignment horizontal="left" vertical="top" wrapText="1"/>
    </xf>
    <xf numFmtId="0" fontId="43" fillId="16" borderId="3" xfId="0" applyFont="1" applyFill="1" applyBorder="1" applyAlignment="1">
      <alignment horizontal="left" vertical="top" wrapText="1"/>
    </xf>
    <xf numFmtId="0" fontId="43" fillId="16" borderId="4" xfId="0" applyFont="1" applyFill="1" applyBorder="1" applyAlignment="1">
      <alignment horizontal="left" vertical="top" wrapText="1"/>
    </xf>
    <xf numFmtId="0" fontId="66" fillId="16" borderId="23" xfId="0" applyFont="1" applyFill="1" applyBorder="1" applyAlignment="1">
      <alignment horizontal="left" vertical="top" wrapText="1"/>
    </xf>
    <xf numFmtId="0" fontId="66" fillId="16" borderId="0" xfId="0" applyFont="1" applyFill="1" applyAlignment="1">
      <alignment horizontal="left" vertical="top" wrapText="1"/>
    </xf>
    <xf numFmtId="0" fontId="67" fillId="0" borderId="0" xfId="0" applyFont="1" applyAlignment="1">
      <alignment horizontal="left" vertical="top"/>
    </xf>
    <xf numFmtId="0" fontId="24" fillId="28" borderId="30" xfId="0" applyFont="1" applyFill="1" applyBorder="1" applyAlignment="1">
      <alignment horizontal="center" vertical="center" textRotation="90" wrapText="1"/>
    </xf>
    <xf numFmtId="0" fontId="84" fillId="28" borderId="30" xfId="0" applyFont="1" applyFill="1" applyBorder="1" applyAlignment="1">
      <alignment horizontal="center" vertical="center" textRotation="90" wrapText="1"/>
    </xf>
    <xf numFmtId="0" fontId="24" fillId="28" borderId="52" xfId="0" applyFont="1" applyFill="1" applyBorder="1" applyAlignment="1">
      <alignment horizontal="center" vertical="center" textRotation="90" wrapText="1"/>
    </xf>
    <xf numFmtId="0" fontId="84" fillId="28" borderId="30" xfId="0" applyFont="1" applyFill="1" applyBorder="1" applyAlignment="1">
      <alignment horizontal="center" vertical="center" wrapText="1"/>
    </xf>
    <xf numFmtId="0" fontId="84" fillId="28" borderId="33" xfId="0" applyFont="1" applyFill="1" applyBorder="1" applyAlignment="1">
      <alignment horizontal="center" vertical="center" textRotation="90" wrapText="1"/>
    </xf>
    <xf numFmtId="0" fontId="9" fillId="14" borderId="77" xfId="0" applyFont="1" applyFill="1" applyBorder="1" applyAlignment="1">
      <alignment horizontal="left" vertical="top" wrapText="1"/>
    </xf>
    <xf numFmtId="0" fontId="9" fillId="14" borderId="3" xfId="0" applyFont="1" applyFill="1" applyBorder="1" applyAlignment="1">
      <alignment horizontal="left" vertical="top" wrapText="1"/>
    </xf>
    <xf numFmtId="0" fontId="0" fillId="14" borderId="3" xfId="0" applyFill="1" applyBorder="1" applyAlignment="1">
      <alignment horizontal="left" vertical="top" wrapText="1"/>
    </xf>
    <xf numFmtId="0" fontId="9" fillId="14" borderId="78" xfId="0" applyFont="1" applyFill="1" applyBorder="1" applyAlignment="1">
      <alignment horizontal="left" vertical="top" wrapText="1"/>
    </xf>
    <xf numFmtId="0" fontId="9" fillId="14" borderId="67" xfId="0" applyFont="1" applyFill="1" applyBorder="1" applyAlignment="1">
      <alignment horizontal="left" vertical="top" wrapText="1"/>
    </xf>
    <xf numFmtId="0" fontId="0" fillId="14" borderId="67" xfId="0" applyFill="1" applyBorder="1" applyAlignment="1">
      <alignment horizontal="left" vertical="top" wrapText="1"/>
    </xf>
    <xf numFmtId="0" fontId="31" fillId="3" borderId="30" xfId="0" applyFont="1" applyFill="1" applyBorder="1" applyAlignment="1">
      <alignment vertical="center"/>
    </xf>
    <xf numFmtId="0" fontId="31" fillId="3" borderId="31" xfId="0" applyFont="1" applyFill="1" applyBorder="1" applyAlignment="1">
      <alignment vertical="center"/>
    </xf>
    <xf numFmtId="0" fontId="31" fillId="3" borderId="32" xfId="0" applyFont="1" applyFill="1" applyBorder="1" applyAlignment="1">
      <alignment vertical="center"/>
    </xf>
    <xf numFmtId="0" fontId="16" fillId="14" borderId="33" xfId="0" applyFont="1" applyFill="1" applyBorder="1" applyAlignment="1">
      <alignment horizontal="center" vertical="center" wrapText="1"/>
    </xf>
    <xf numFmtId="0" fontId="15" fillId="14" borderId="35" xfId="0" applyFont="1" applyFill="1" applyBorder="1" applyAlignment="1">
      <alignment horizontal="left" vertical="center"/>
    </xf>
    <xf numFmtId="0" fontId="31" fillId="0" borderId="30" xfId="0" applyFont="1" applyBorder="1" applyAlignment="1">
      <alignment horizontal="left" wrapText="1"/>
    </xf>
    <xf numFmtId="0" fontId="31" fillId="0" borderId="31" xfId="0" applyFont="1" applyBorder="1" applyAlignment="1">
      <alignment horizontal="left" wrapText="1"/>
    </xf>
    <xf numFmtId="0" fontId="0" fillId="0" borderId="32" xfId="0" applyBorder="1" applyAlignment="1">
      <alignment horizontal="left" vertical="top"/>
    </xf>
    <xf numFmtId="0" fontId="16" fillId="7" borderId="41" xfId="0" applyFont="1" applyFill="1" applyBorder="1" applyAlignment="1">
      <alignment vertical="center" wrapText="1"/>
    </xf>
    <xf numFmtId="0" fontId="16" fillId="7" borderId="19" xfId="0" applyFont="1" applyFill="1" applyBorder="1" applyAlignment="1">
      <alignment vertical="center" wrapText="1"/>
    </xf>
    <xf numFmtId="0" fontId="15" fillId="0" borderId="42" xfId="0" applyFont="1" applyBorder="1" applyAlignment="1">
      <alignment vertical="center"/>
    </xf>
    <xf numFmtId="0" fontId="15" fillId="0" borderId="42" xfId="0" applyFont="1" applyBorder="1" applyAlignment="1">
      <alignment vertical="center" wrapText="1"/>
    </xf>
    <xf numFmtId="0" fontId="16" fillId="14" borderId="44" xfId="0" applyFont="1" applyFill="1" applyBorder="1" applyAlignment="1">
      <alignment vertical="center" wrapText="1"/>
    </xf>
    <xf numFmtId="0" fontId="16" fillId="14" borderId="45" xfId="0" applyFont="1" applyFill="1" applyBorder="1" applyAlignment="1">
      <alignment vertical="center" wrapText="1"/>
    </xf>
    <xf numFmtId="0" fontId="15" fillId="14" borderId="46" xfId="0" applyFont="1" applyFill="1" applyBorder="1" applyAlignment="1">
      <alignment vertical="center" wrapText="1"/>
    </xf>
    <xf numFmtId="0" fontId="9" fillId="14" borderId="48" xfId="0" applyFont="1" applyFill="1" applyBorder="1" applyAlignment="1">
      <alignment horizontal="left" vertical="center" wrapText="1"/>
    </xf>
    <xf numFmtId="0" fontId="9" fillId="14" borderId="0" xfId="0" applyFont="1" applyFill="1" applyAlignment="1">
      <alignment horizontal="left" vertical="center" wrapText="1"/>
    </xf>
    <xf numFmtId="0" fontId="0" fillId="14" borderId="69" xfId="0" applyFill="1" applyBorder="1" applyAlignment="1">
      <alignment horizontal="left" vertical="top" wrapText="1"/>
    </xf>
    <xf numFmtId="0" fontId="9" fillId="14" borderId="79" xfId="0" applyFont="1" applyFill="1" applyBorder="1" applyAlignment="1">
      <alignment horizontal="left" vertical="top" wrapText="1"/>
    </xf>
    <xf numFmtId="0" fontId="9" fillId="14" borderId="74" xfId="0" applyFont="1" applyFill="1" applyBorder="1" applyAlignment="1">
      <alignment horizontal="left" vertical="top" wrapText="1"/>
    </xf>
    <xf numFmtId="0" fontId="0" fillId="14" borderId="74" xfId="0" applyFill="1" applyBorder="1" applyAlignment="1">
      <alignment horizontal="left" vertical="top" wrapText="1"/>
    </xf>
    <xf numFmtId="0" fontId="15" fillId="14" borderId="49" xfId="0" applyFont="1" applyFill="1" applyBorder="1" applyAlignment="1">
      <alignment horizontal="left" vertical="center"/>
    </xf>
    <xf numFmtId="0" fontId="15" fillId="14" borderId="50" xfId="0" applyFont="1" applyFill="1" applyBorder="1" applyAlignment="1">
      <alignment horizontal="left" vertical="center"/>
    </xf>
    <xf numFmtId="0" fontId="15" fillId="14" borderId="51" xfId="0" applyFont="1" applyFill="1" applyBorder="1" applyAlignment="1">
      <alignment horizontal="left" vertical="center"/>
    </xf>
    <xf numFmtId="0" fontId="15" fillId="14" borderId="61" xfId="0" applyFont="1" applyFill="1" applyBorder="1" applyAlignment="1">
      <alignment horizontal="left" vertical="center"/>
    </xf>
    <xf numFmtId="0" fontId="15" fillId="14" borderId="12" xfId="0" applyFont="1" applyFill="1" applyBorder="1" applyAlignment="1">
      <alignment horizontal="left" vertical="center"/>
    </xf>
    <xf numFmtId="0" fontId="15" fillId="14" borderId="62" xfId="0" applyFont="1" applyFill="1" applyBorder="1" applyAlignment="1">
      <alignment horizontal="left" vertical="center"/>
    </xf>
    <xf numFmtId="0" fontId="16" fillId="14" borderId="56" xfId="0" applyFont="1" applyFill="1" applyBorder="1" applyAlignment="1">
      <alignment horizontal="left" wrapText="1"/>
    </xf>
    <xf numFmtId="0" fontId="16" fillId="14" borderId="11" xfId="0" applyFont="1" applyFill="1" applyBorder="1" applyAlignment="1">
      <alignment horizontal="left" wrapText="1"/>
    </xf>
    <xf numFmtId="0" fontId="16" fillId="14" borderId="57" xfId="0" applyFont="1" applyFill="1" applyBorder="1" applyAlignment="1">
      <alignment horizontal="left" wrapText="1"/>
    </xf>
    <xf numFmtId="0" fontId="15" fillId="14" borderId="56" xfId="0" applyFont="1" applyFill="1" applyBorder="1" applyAlignment="1">
      <alignment horizontal="left" vertical="center"/>
    </xf>
    <xf numFmtId="0" fontId="15" fillId="14" borderId="11" xfId="0" applyFont="1" applyFill="1" applyBorder="1" applyAlignment="1">
      <alignment horizontal="left" vertical="center"/>
    </xf>
    <xf numFmtId="0" fontId="15" fillId="14" borderId="57" xfId="0" applyFont="1" applyFill="1" applyBorder="1" applyAlignment="1">
      <alignment horizontal="left" vertical="center"/>
    </xf>
    <xf numFmtId="0" fontId="16" fillId="14" borderId="79" xfId="0" applyFont="1" applyFill="1" applyBorder="1" applyAlignment="1">
      <alignment horizontal="left" vertical="top" wrapText="1"/>
    </xf>
    <xf numFmtId="0" fontId="16" fillId="14" borderId="74" xfId="0" applyFont="1" applyFill="1" applyBorder="1" applyAlignment="1">
      <alignment horizontal="left" vertical="top" wrapText="1"/>
    </xf>
    <xf numFmtId="0" fontId="0" fillId="14" borderId="141" xfId="0" applyFill="1" applyBorder="1" applyAlignment="1">
      <alignment horizontal="left" vertical="top"/>
    </xf>
    <xf numFmtId="0" fontId="16" fillId="14" borderId="81" xfId="0" applyFont="1" applyFill="1" applyBorder="1" applyAlignment="1">
      <alignment horizontal="left" vertical="top" wrapText="1"/>
    </xf>
    <xf numFmtId="0" fontId="16" fillId="14" borderId="9" xfId="0" applyFont="1" applyFill="1" applyBorder="1" applyAlignment="1">
      <alignment horizontal="left" vertical="top" wrapText="1"/>
    </xf>
    <xf numFmtId="0" fontId="0" fillId="14" borderId="122" xfId="0" applyFill="1" applyBorder="1" applyAlignment="1">
      <alignment horizontal="left" vertical="top"/>
    </xf>
    <xf numFmtId="0" fontId="16" fillId="7" borderId="78" xfId="0" applyFont="1" applyFill="1" applyBorder="1" applyAlignment="1">
      <alignment horizontal="left" vertical="top" wrapText="1"/>
    </xf>
    <xf numFmtId="0" fontId="16" fillId="7" borderId="67" xfId="0" applyFont="1" applyFill="1" applyBorder="1" applyAlignment="1">
      <alignment horizontal="left" vertical="top" wrapText="1"/>
    </xf>
    <xf numFmtId="0" fontId="0" fillId="0" borderId="142" xfId="0" applyBorder="1" applyAlignment="1">
      <alignment horizontal="left" vertical="top"/>
    </xf>
    <xf numFmtId="0" fontId="16" fillId="0" borderId="56" xfId="0" applyFont="1" applyBorder="1" applyAlignment="1">
      <alignment horizontal="left" wrapText="1"/>
    </xf>
    <xf numFmtId="0" fontId="16" fillId="0" borderId="11" xfId="0" applyFont="1" applyBorder="1" applyAlignment="1">
      <alignment horizontal="left" wrapText="1"/>
    </xf>
    <xf numFmtId="0" fontId="16" fillId="0" borderId="57" xfId="0" applyFont="1" applyBorder="1" applyAlignment="1">
      <alignment horizontal="left" wrapText="1"/>
    </xf>
    <xf numFmtId="0" fontId="16" fillId="7" borderId="77" xfId="0" applyFont="1" applyFill="1" applyBorder="1" applyAlignment="1">
      <alignment horizontal="left" vertical="top" wrapText="1"/>
    </xf>
    <xf numFmtId="0" fontId="16" fillId="7" borderId="3" xfId="0" applyFont="1" applyFill="1" applyBorder="1" applyAlignment="1">
      <alignment horizontal="left" vertical="top" wrapText="1"/>
    </xf>
    <xf numFmtId="0" fontId="0" fillId="0" borderId="124" xfId="0" applyBorder="1" applyAlignment="1">
      <alignment horizontal="left" vertical="top"/>
    </xf>
    <xf numFmtId="0" fontId="16" fillId="0" borderId="61" xfId="0" applyFont="1" applyBorder="1" applyAlignment="1">
      <alignment horizontal="left" wrapText="1"/>
    </xf>
    <xf numFmtId="0" fontId="16" fillId="0" borderId="12" xfId="0" applyFont="1" applyBorder="1" applyAlignment="1">
      <alignment horizontal="left" wrapText="1"/>
    </xf>
    <xf numFmtId="0" fontId="16" fillId="0" borderId="62" xfId="0" applyFont="1" applyBorder="1" applyAlignment="1">
      <alignment horizontal="left" wrapText="1"/>
    </xf>
    <xf numFmtId="0" fontId="15" fillId="14" borderId="63" xfId="0" applyFont="1" applyFill="1" applyBorder="1" applyAlignment="1">
      <alignment horizontal="left" vertical="center"/>
    </xf>
    <xf numFmtId="0" fontId="15" fillId="14" borderId="64" xfId="0" applyFont="1" applyFill="1" applyBorder="1" applyAlignment="1">
      <alignment horizontal="left" vertical="center"/>
    </xf>
    <xf numFmtId="0" fontId="15" fillId="14" borderId="65" xfId="0" applyFont="1" applyFill="1" applyBorder="1" applyAlignment="1">
      <alignment horizontal="left" vertical="center"/>
    </xf>
    <xf numFmtId="0" fontId="30" fillId="27" borderId="33" xfId="0" applyFont="1" applyFill="1" applyBorder="1" applyAlignment="1">
      <alignment horizontal="center" vertical="center" textRotation="90"/>
    </xf>
    <xf numFmtId="0" fontId="30" fillId="27" borderId="48" xfId="0" applyFont="1" applyFill="1" applyBorder="1" applyAlignment="1">
      <alignment horizontal="center" vertical="center" textRotation="90"/>
    </xf>
    <xf numFmtId="0" fontId="15" fillId="0" borderId="49" xfId="0" applyFont="1" applyBorder="1" applyAlignment="1">
      <alignment horizontal="left"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5" fillId="14" borderId="58" xfId="0" applyFont="1" applyFill="1" applyBorder="1" applyAlignment="1">
      <alignment horizontal="left" vertical="center"/>
    </xf>
    <xf numFmtId="0" fontId="15" fillId="14" borderId="59" xfId="0" applyFont="1" applyFill="1" applyBorder="1" applyAlignment="1">
      <alignment horizontal="left" vertical="center"/>
    </xf>
    <xf numFmtId="0" fontId="15" fillId="14" borderId="60" xfId="0" applyFont="1" applyFill="1" applyBorder="1" applyAlignment="1">
      <alignment horizontal="left" vertical="center"/>
    </xf>
    <xf numFmtId="0" fontId="30" fillId="27" borderId="33" xfId="0" applyFont="1" applyFill="1" applyBorder="1" applyAlignment="1">
      <alignment horizontal="center" vertical="center" textRotation="90" wrapText="1"/>
    </xf>
    <xf numFmtId="0" fontId="30" fillId="27" borderId="48" xfId="0" applyFont="1" applyFill="1" applyBorder="1" applyAlignment="1">
      <alignment horizontal="center" vertical="center" textRotation="90" wrapText="1"/>
    </xf>
    <xf numFmtId="0" fontId="15" fillId="14" borderId="44" xfId="0" applyFont="1" applyFill="1" applyBorder="1" applyAlignment="1">
      <alignment horizontal="left" vertical="center" wrapText="1"/>
    </xf>
    <xf numFmtId="0" fontId="15" fillId="14" borderId="45" xfId="0" applyFont="1" applyFill="1" applyBorder="1" applyAlignment="1">
      <alignment horizontal="left" vertical="center" wrapText="1"/>
    </xf>
    <xf numFmtId="0" fontId="15" fillId="14" borderId="46" xfId="0" applyFont="1" applyFill="1" applyBorder="1" applyAlignment="1">
      <alignment horizontal="left" vertical="center" wrapText="1"/>
    </xf>
    <xf numFmtId="0" fontId="16" fillId="27" borderId="33" xfId="0" applyFont="1" applyFill="1" applyBorder="1" applyAlignment="1">
      <alignment horizontal="center" vertical="center" textRotation="90" wrapText="1"/>
    </xf>
    <xf numFmtId="0" fontId="16" fillId="27" borderId="48" xfId="0" applyFont="1" applyFill="1" applyBorder="1" applyAlignment="1">
      <alignment horizontal="center" vertical="center" textRotation="90" wrapText="1"/>
    </xf>
    <xf numFmtId="0" fontId="16" fillId="27" borderId="52" xfId="0" applyFont="1" applyFill="1" applyBorder="1" applyAlignment="1">
      <alignment horizontal="center" vertical="center" textRotation="90" wrapText="1"/>
    </xf>
    <xf numFmtId="0" fontId="16" fillId="0" borderId="49" xfId="0" applyFont="1" applyBorder="1" applyAlignment="1">
      <alignment horizontal="left" vertical="center"/>
    </xf>
    <xf numFmtId="0" fontId="16" fillId="0" borderId="50" xfId="0" applyFont="1" applyBorder="1" applyAlignment="1">
      <alignment horizontal="left" vertical="center"/>
    </xf>
    <xf numFmtId="0" fontId="16" fillId="0" borderId="51" xfId="0" applyFont="1" applyBorder="1" applyAlignment="1">
      <alignment horizontal="left" vertical="center"/>
    </xf>
    <xf numFmtId="0" fontId="16" fillId="0" borderId="56" xfId="0" applyFont="1" applyBorder="1" applyAlignment="1">
      <alignment horizontal="left" vertical="center"/>
    </xf>
    <xf numFmtId="0" fontId="16" fillId="0" borderId="11" xfId="0" applyFont="1" applyBorder="1" applyAlignment="1">
      <alignment horizontal="left" vertical="center"/>
    </xf>
    <xf numFmtId="0" fontId="16" fillId="0" borderId="57" xfId="0" applyFont="1" applyBorder="1" applyAlignment="1">
      <alignment horizontal="left" vertical="center"/>
    </xf>
    <xf numFmtId="0" fontId="16" fillId="27" borderId="33" xfId="0" applyFont="1" applyFill="1" applyBorder="1" applyAlignment="1">
      <alignment horizontal="center" vertical="center" textRotation="90"/>
    </xf>
    <xf numFmtId="0" fontId="16" fillId="27" borderId="52" xfId="0" applyFont="1" applyFill="1" applyBorder="1" applyAlignment="1">
      <alignment horizontal="center" vertical="center" textRotation="90"/>
    </xf>
    <xf numFmtId="0" fontId="16" fillId="0" borderId="53" xfId="0" applyFont="1" applyBorder="1" applyAlignment="1">
      <alignment horizontal="left" vertical="center"/>
    </xf>
    <xf numFmtId="0" fontId="16" fillId="0" borderId="54" xfId="0" applyFont="1" applyBorder="1" applyAlignment="1">
      <alignment horizontal="left" vertical="center"/>
    </xf>
    <xf numFmtId="0" fontId="16" fillId="0" borderId="55" xfId="0" applyFont="1" applyBorder="1" applyAlignment="1">
      <alignment horizontal="left" vertical="center"/>
    </xf>
    <xf numFmtId="0" fontId="11" fillId="0" borderId="41" xfId="0" applyFont="1" applyBorder="1" applyAlignment="1">
      <alignment horizontal="left" vertical="center"/>
    </xf>
    <xf numFmtId="0" fontId="16" fillId="0" borderId="19" xfId="0" applyFont="1" applyBorder="1" applyAlignment="1">
      <alignment horizontal="left" vertical="center"/>
    </xf>
    <xf numFmtId="0" fontId="16" fillId="0" borderId="42" xfId="0" applyFont="1" applyBorder="1" applyAlignment="1">
      <alignment horizontal="left" vertical="center"/>
    </xf>
    <xf numFmtId="0" fontId="16" fillId="0" borderId="58" xfId="0" applyFont="1" applyBorder="1" applyAlignment="1">
      <alignment horizontal="left" vertical="center"/>
    </xf>
    <xf numFmtId="0" fontId="16" fillId="0" borderId="59" xfId="0" applyFont="1" applyBorder="1" applyAlignment="1">
      <alignment horizontal="left" vertical="center"/>
    </xf>
    <xf numFmtId="0" fontId="16" fillId="0" borderId="60" xfId="0" applyFont="1" applyBorder="1" applyAlignment="1">
      <alignment horizontal="left" vertical="center"/>
    </xf>
    <xf numFmtId="0" fontId="80" fillId="0" borderId="30" xfId="0" applyFont="1" applyBorder="1" applyAlignment="1">
      <alignment vertical="center" wrapText="1"/>
    </xf>
    <xf numFmtId="0" fontId="80" fillId="0" borderId="31" xfId="0" applyFont="1" applyBorder="1" applyAlignment="1">
      <alignment vertical="center" wrapText="1"/>
    </xf>
    <xf numFmtId="0" fontId="80" fillId="0" borderId="32" xfId="0" applyFont="1" applyBorder="1" applyAlignment="1">
      <alignment vertical="center" wrapText="1"/>
    </xf>
    <xf numFmtId="0" fontId="78" fillId="7" borderId="31" xfId="0" applyFont="1" applyFill="1" applyBorder="1" applyAlignment="1">
      <alignment horizontal="left" vertical="center"/>
    </xf>
    <xf numFmtId="0" fontId="78" fillId="7" borderId="32" xfId="0" applyFont="1" applyFill="1" applyBorder="1" applyAlignment="1">
      <alignment horizontal="left" vertical="center"/>
    </xf>
    <xf numFmtId="0" fontId="77" fillId="7" borderId="31" xfId="0" applyFont="1" applyFill="1" applyBorder="1" applyAlignment="1">
      <alignment vertical="center" wrapText="1"/>
    </xf>
    <xf numFmtId="0" fontId="77" fillId="7" borderId="32" xfId="0" applyFont="1" applyFill="1" applyBorder="1" applyAlignment="1">
      <alignment vertical="center" wrapText="1"/>
    </xf>
    <xf numFmtId="0" fontId="15" fillId="0" borderId="36" xfId="0" applyFont="1" applyBorder="1" applyAlignment="1">
      <alignment horizontal="left" vertical="center" wrapText="1"/>
    </xf>
    <xf numFmtId="0" fontId="15" fillId="0" borderId="37" xfId="0" applyFont="1" applyBorder="1" applyAlignment="1">
      <alignment horizontal="left" vertical="center" wrapText="1"/>
    </xf>
    <xf numFmtId="0" fontId="15" fillId="0" borderId="38" xfId="0" applyFont="1" applyBorder="1" applyAlignment="1">
      <alignment horizontal="left" vertical="center" wrapText="1"/>
    </xf>
    <xf numFmtId="0" fontId="15" fillId="0" borderId="41" xfId="0" applyFont="1" applyBorder="1" applyAlignment="1">
      <alignment horizontal="left" vertical="center" wrapText="1"/>
    </xf>
    <xf numFmtId="0" fontId="15" fillId="0" borderId="19" xfId="0" applyFont="1" applyBorder="1" applyAlignment="1">
      <alignment horizontal="left" vertical="center" wrapText="1"/>
    </xf>
    <xf numFmtId="0" fontId="15" fillId="0" borderId="42" xfId="0" applyFont="1" applyBorder="1" applyAlignment="1">
      <alignment horizontal="left" vertical="center" wrapText="1"/>
    </xf>
    <xf numFmtId="0" fontId="19" fillId="3" borderId="30" xfId="0" applyFont="1" applyFill="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5" fillId="14" borderId="53" xfId="0" applyFont="1" applyFill="1" applyBorder="1" applyAlignment="1">
      <alignment horizontal="left" vertical="center"/>
    </xf>
    <xf numFmtId="0" fontId="15" fillId="14" borderId="54" xfId="0" applyFont="1" applyFill="1" applyBorder="1" applyAlignment="1">
      <alignment horizontal="left" vertical="center"/>
    </xf>
    <xf numFmtId="0" fontId="15" fillId="14" borderId="55" xfId="0" applyFont="1" applyFill="1" applyBorder="1" applyAlignment="1">
      <alignment horizontal="left" vertical="center"/>
    </xf>
    <xf numFmtId="0" fontId="31" fillId="3" borderId="31" xfId="0" applyFont="1" applyFill="1" applyBorder="1" applyAlignment="1">
      <alignment horizontal="center" vertical="center"/>
    </xf>
    <xf numFmtId="0" fontId="31" fillId="3" borderId="32" xfId="0" applyFont="1" applyFill="1" applyBorder="1" applyAlignment="1">
      <alignment horizontal="center" vertical="center"/>
    </xf>
    <xf numFmtId="0" fontId="15" fillId="0" borderId="36" xfId="0" applyFont="1" applyBorder="1" applyAlignment="1">
      <alignment vertical="center" wrapText="1"/>
    </xf>
    <xf numFmtId="0" fontId="15" fillId="0" borderId="37" xfId="0" applyFont="1" applyBorder="1" applyAlignment="1">
      <alignment vertical="center" wrapText="1"/>
    </xf>
    <xf numFmtId="0" fontId="15" fillId="0" borderId="38" xfId="0" applyFont="1" applyBorder="1" applyAlignment="1">
      <alignment vertical="center" wrapText="1"/>
    </xf>
    <xf numFmtId="0" fontId="15" fillId="0" borderId="41" xfId="0" applyFont="1" applyBorder="1" applyAlignment="1">
      <alignment vertical="center" wrapText="1"/>
    </xf>
    <xf numFmtId="0" fontId="15" fillId="0" borderId="19" xfId="0" applyFont="1" applyBorder="1" applyAlignment="1">
      <alignment vertical="center" wrapText="1"/>
    </xf>
    <xf numFmtId="0" fontId="20" fillId="7" borderId="72" xfId="2" applyFill="1" applyBorder="1" applyAlignment="1">
      <alignment horizontal="center" vertical="center" wrapText="1"/>
    </xf>
    <xf numFmtId="0" fontId="20" fillId="0" borderId="73" xfId="2" applyBorder="1" applyAlignment="1">
      <alignment horizontal="center" vertical="center"/>
    </xf>
    <xf numFmtId="0" fontId="16" fillId="14" borderId="44" xfId="0" applyFont="1" applyFill="1" applyBorder="1" applyAlignment="1">
      <alignment horizontal="center" vertical="center" wrapText="1"/>
    </xf>
    <xf numFmtId="0" fontId="15" fillId="14" borderId="46" xfId="0" applyFont="1" applyFill="1" applyBorder="1" applyAlignment="1">
      <alignment horizontal="center" vertical="center"/>
    </xf>
    <xf numFmtId="0" fontId="16" fillId="14" borderId="77" xfId="0" applyFont="1" applyFill="1" applyBorder="1" applyAlignment="1">
      <alignment horizontal="left" vertical="top" wrapText="1"/>
    </xf>
    <xf numFmtId="0" fontId="16" fillId="14" borderId="3" xfId="0" applyFont="1" applyFill="1" applyBorder="1" applyAlignment="1">
      <alignment horizontal="left" vertical="top" wrapText="1"/>
    </xf>
    <xf numFmtId="0" fontId="0" fillId="14" borderId="124" xfId="0" applyFill="1" applyBorder="1" applyAlignment="1">
      <alignment horizontal="left" vertical="top"/>
    </xf>
    <xf numFmtId="0" fontId="5" fillId="0" borderId="0" xfId="0" applyFont="1" applyAlignment="1">
      <alignment horizontal="left" vertical="center" wrapText="1"/>
    </xf>
    <xf numFmtId="0" fontId="0" fillId="0" borderId="0" xfId="0" applyAlignment="1">
      <alignment horizontal="left" vertical="top"/>
    </xf>
    <xf numFmtId="0" fontId="87" fillId="11" borderId="132" xfId="0" applyFont="1" applyFill="1" applyBorder="1" applyAlignment="1">
      <alignment horizontal="left" vertical="top" wrapText="1"/>
    </xf>
    <xf numFmtId="0" fontId="87" fillId="11" borderId="133" xfId="0" applyFont="1" applyFill="1" applyBorder="1" applyAlignment="1">
      <alignment horizontal="left" vertical="top" wrapText="1"/>
    </xf>
    <xf numFmtId="0" fontId="87" fillId="11" borderId="149" xfId="0" applyFont="1" applyFill="1" applyBorder="1" applyAlignment="1">
      <alignment horizontal="left" vertical="top" wrapText="1"/>
    </xf>
    <xf numFmtId="0" fontId="86" fillId="10" borderId="132" xfId="0" applyFont="1" applyFill="1" applyBorder="1" applyAlignment="1">
      <alignment horizontal="left" vertical="center" wrapText="1"/>
    </xf>
    <xf numFmtId="0" fontId="86" fillId="10" borderId="133" xfId="0" applyFont="1" applyFill="1" applyBorder="1" applyAlignment="1">
      <alignment horizontal="left" vertical="center" wrapText="1"/>
    </xf>
    <xf numFmtId="0" fontId="13" fillId="8" borderId="123" xfId="0" applyFont="1" applyFill="1" applyBorder="1" applyAlignment="1">
      <alignment vertical="center" wrapText="1"/>
    </xf>
    <xf numFmtId="0" fontId="13" fillId="8" borderId="3" xfId="0" applyFont="1" applyFill="1" applyBorder="1" applyAlignment="1">
      <alignment vertical="center" wrapText="1"/>
    </xf>
    <xf numFmtId="0" fontId="13" fillId="8" borderId="125" xfId="0" applyFont="1" applyFill="1" applyBorder="1" applyAlignment="1">
      <alignment vertical="center" wrapText="1"/>
    </xf>
    <xf numFmtId="0" fontId="13" fillId="8" borderId="126" xfId="0" applyFont="1" applyFill="1" applyBorder="1" applyAlignment="1">
      <alignment vertical="center" wrapText="1"/>
    </xf>
    <xf numFmtId="0" fontId="6" fillId="2" borderId="12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0" fillId="0" borderId="124" xfId="0"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22" xfId="0" applyBorder="1" applyAlignment="1">
      <alignment horizontal="center" vertical="center" wrapText="1"/>
    </xf>
    <xf numFmtId="0" fontId="138" fillId="11" borderId="133" xfId="0" applyFont="1" applyFill="1" applyBorder="1" applyAlignment="1">
      <alignment horizontal="left" vertical="top" wrapText="1"/>
    </xf>
    <xf numFmtId="0" fontId="87" fillId="11" borderId="121" xfId="0" applyFont="1" applyFill="1" applyBorder="1" applyAlignment="1">
      <alignment horizontal="left" vertical="top" wrapText="1"/>
    </xf>
    <xf numFmtId="0" fontId="138" fillId="11" borderId="0" xfId="0" applyFont="1" applyFill="1" applyAlignment="1">
      <alignment horizontal="left" vertical="top" wrapText="1"/>
    </xf>
    <xf numFmtId="0" fontId="110" fillId="7" borderId="132" xfId="0" applyFont="1" applyFill="1" applyBorder="1" applyAlignment="1">
      <alignment horizontal="left" vertical="center" wrapText="1"/>
    </xf>
    <xf numFmtId="0" fontId="111" fillId="7" borderId="133" xfId="0" applyFont="1" applyFill="1" applyBorder="1" applyAlignment="1">
      <alignment horizontal="left" vertical="center" wrapText="1"/>
    </xf>
    <xf numFmtId="0" fontId="6" fillId="2" borderId="135" xfId="0" applyFont="1" applyFill="1" applyBorder="1" applyAlignment="1">
      <alignment horizontal="left" vertical="top" wrapText="1"/>
    </xf>
    <xf numFmtId="0" fontId="6" fillId="2" borderId="136" xfId="0" applyFont="1" applyFill="1" applyBorder="1" applyAlignment="1">
      <alignment horizontal="left" vertical="top" wrapText="1"/>
    </xf>
    <xf numFmtId="0" fontId="0" fillId="0" borderId="137" xfId="0" applyBorder="1" applyAlignment="1">
      <alignment horizontal="left" vertical="top" wrapText="1"/>
    </xf>
    <xf numFmtId="0" fontId="6" fillId="2" borderId="123" xfId="0" applyFont="1" applyFill="1" applyBorder="1" applyAlignment="1">
      <alignment horizontal="left" vertical="top" wrapText="1"/>
    </xf>
    <xf numFmtId="0" fontId="6" fillId="2" borderId="3" xfId="0" applyFont="1" applyFill="1" applyBorder="1" applyAlignment="1">
      <alignment horizontal="left" vertical="top" wrapText="1"/>
    </xf>
    <xf numFmtId="0" fontId="0" fillId="0" borderId="124" xfId="0" applyBorder="1" applyAlignment="1">
      <alignment horizontal="left" vertical="top" wrapText="1"/>
    </xf>
    <xf numFmtId="0" fontId="85" fillId="12" borderId="118" xfId="0" applyFont="1" applyFill="1" applyBorder="1" applyAlignment="1">
      <alignment horizontal="left" wrapText="1"/>
    </xf>
    <xf numFmtId="0" fontId="118" fillId="12" borderId="119" xfId="0" applyFont="1" applyFill="1" applyBorder="1" applyAlignment="1">
      <alignment horizontal="left" wrapText="1"/>
    </xf>
    <xf numFmtId="0" fontId="118" fillId="12" borderId="120" xfId="0" applyFont="1" applyFill="1" applyBorder="1" applyAlignment="1">
      <alignment horizontal="left" wrapText="1"/>
    </xf>
    <xf numFmtId="0" fontId="87" fillId="7" borderId="133" xfId="0" applyFont="1" applyFill="1" applyBorder="1" applyAlignment="1">
      <alignment horizontal="left" vertical="center" wrapText="1"/>
    </xf>
    <xf numFmtId="0" fontId="0" fillId="7" borderId="133" xfId="0" applyFill="1" applyBorder="1" applyAlignment="1">
      <alignment horizontal="left" vertical="center" wrapText="1"/>
    </xf>
    <xf numFmtId="0" fontId="0" fillId="7" borderId="149" xfId="0" applyFill="1" applyBorder="1" applyAlignment="1">
      <alignment horizontal="left" vertical="center" wrapText="1"/>
    </xf>
    <xf numFmtId="0" fontId="126" fillId="7" borderId="143" xfId="0" applyFont="1" applyFill="1" applyBorder="1" applyAlignment="1">
      <alignment horizontal="left" vertical="center" wrapText="1"/>
    </xf>
    <xf numFmtId="0" fontId="137" fillId="0" borderId="131" xfId="0" applyFont="1" applyBorder="1" applyAlignment="1">
      <alignment horizontal="left" vertical="top"/>
    </xf>
    <xf numFmtId="0" fontId="127" fillId="7" borderId="143" xfId="0" applyFont="1" applyFill="1" applyBorder="1" applyAlignment="1">
      <alignment horizontal="left" vertical="center" wrapText="1"/>
    </xf>
    <xf numFmtId="0" fontId="137" fillId="0" borderId="131" xfId="0" applyFont="1" applyBorder="1" applyAlignment="1">
      <alignment horizontal="left" vertical="center" wrapText="1"/>
    </xf>
    <xf numFmtId="0" fontId="0" fillId="0" borderId="0" xfId="0" applyAlignment="1">
      <alignment horizontal="left" vertical="top" wrapText="1"/>
    </xf>
    <xf numFmtId="0" fontId="14" fillId="0" borderId="135" xfId="0" applyFont="1" applyBorder="1" applyAlignment="1">
      <alignment horizontal="left" vertical="center" wrapText="1"/>
    </xf>
    <xf numFmtId="0" fontId="0" fillId="0" borderId="136" xfId="0" applyBorder="1" applyAlignment="1">
      <alignment horizontal="left" vertical="center" wrapText="1"/>
    </xf>
    <xf numFmtId="0" fontId="0" fillId="0" borderId="137" xfId="0" applyBorder="1" applyAlignment="1">
      <alignment horizontal="left" vertical="center" wrapText="1"/>
    </xf>
    <xf numFmtId="0" fontId="14" fillId="0" borderId="123" xfId="0" applyFont="1" applyBorder="1" applyAlignment="1">
      <alignment horizontal="left" vertical="center" wrapText="1"/>
    </xf>
    <xf numFmtId="0" fontId="0" fillId="0" borderId="3" xfId="0" applyBorder="1" applyAlignment="1">
      <alignment horizontal="left" vertical="center" wrapText="1"/>
    </xf>
    <xf numFmtId="0" fontId="14" fillId="0" borderId="125" xfId="0" applyFont="1" applyBorder="1" applyAlignment="1">
      <alignment horizontal="left" vertical="center" wrapText="1"/>
    </xf>
    <xf numFmtId="0" fontId="0" fillId="0" borderId="126" xfId="0" applyBorder="1" applyAlignment="1">
      <alignment horizontal="left" vertical="center" wrapText="1"/>
    </xf>
    <xf numFmtId="0" fontId="0" fillId="0" borderId="154" xfId="0" applyBorder="1" applyAlignment="1">
      <alignment horizontal="left" vertical="center" wrapText="1"/>
    </xf>
    <xf numFmtId="0" fontId="138" fillId="11" borderId="134" xfId="0" applyFont="1" applyFill="1" applyBorder="1" applyAlignment="1">
      <alignment horizontal="left" vertical="top" wrapText="1"/>
    </xf>
    <xf numFmtId="0" fontId="131" fillId="3" borderId="92" xfId="0" applyFont="1" applyFill="1" applyBorder="1" applyAlignment="1">
      <alignment horizontal="left" vertical="top" wrapText="1"/>
    </xf>
    <xf numFmtId="0" fontId="139" fillId="3" borderId="10" xfId="0" applyFont="1" applyFill="1" applyBorder="1" applyAlignment="1">
      <alignment horizontal="left" vertical="top" wrapText="1"/>
    </xf>
    <xf numFmtId="0" fontId="139" fillId="3" borderId="8" xfId="0" applyFont="1" applyFill="1" applyBorder="1" applyAlignment="1">
      <alignment horizontal="left" vertical="top" wrapText="1"/>
    </xf>
    <xf numFmtId="0" fontId="86" fillId="3" borderId="96" xfId="0" applyFont="1" applyFill="1" applyBorder="1" applyAlignment="1">
      <alignment horizontal="left" vertical="top" wrapText="1"/>
    </xf>
    <xf numFmtId="0" fontId="139" fillId="3" borderId="1" xfId="0" applyFont="1" applyFill="1" applyBorder="1" applyAlignment="1">
      <alignment horizontal="left" vertical="top" wrapText="1"/>
    </xf>
    <xf numFmtId="0" fontId="139" fillId="3" borderId="2" xfId="0" applyFont="1" applyFill="1" applyBorder="1" applyAlignment="1">
      <alignment horizontal="left" vertical="top" wrapText="1"/>
    </xf>
    <xf numFmtId="0" fontId="86" fillId="3" borderId="93" xfId="0" applyFont="1" applyFill="1" applyBorder="1" applyAlignment="1">
      <alignment horizontal="left" vertical="top" wrapText="1"/>
    </xf>
    <xf numFmtId="0" fontId="139" fillId="3" borderId="14" xfId="0" applyFont="1" applyFill="1" applyBorder="1" applyAlignment="1">
      <alignment horizontal="left" vertical="top" wrapText="1"/>
    </xf>
    <xf numFmtId="0" fontId="139" fillId="3" borderId="5" xfId="0" applyFont="1" applyFill="1" applyBorder="1" applyAlignment="1">
      <alignment horizontal="left" vertical="top" wrapText="1"/>
    </xf>
    <xf numFmtId="0" fontId="133" fillId="3" borderId="92" xfId="0" applyFont="1" applyFill="1" applyBorder="1" applyAlignment="1">
      <alignment horizontal="left" vertical="top" wrapText="1"/>
    </xf>
    <xf numFmtId="0" fontId="135" fillId="3" borderId="10" xfId="0" applyFont="1" applyFill="1" applyBorder="1" applyAlignment="1">
      <alignment horizontal="left" vertical="top" wrapText="1"/>
    </xf>
    <xf numFmtId="0" fontId="135" fillId="3" borderId="8" xfId="0" applyFont="1" applyFill="1" applyBorder="1" applyAlignment="1">
      <alignment horizontal="left" vertical="top" wrapText="1"/>
    </xf>
    <xf numFmtId="0" fontId="13" fillId="3" borderId="96" xfId="0" applyFont="1" applyFill="1" applyBorder="1" applyAlignment="1">
      <alignment horizontal="left" vertical="top" wrapText="1"/>
    </xf>
    <xf numFmtId="0" fontId="135" fillId="3" borderId="1" xfId="0" applyFont="1" applyFill="1" applyBorder="1" applyAlignment="1">
      <alignment horizontal="left" vertical="top" wrapText="1"/>
    </xf>
    <xf numFmtId="0" fontId="135" fillId="3" borderId="2" xfId="0" applyFont="1" applyFill="1" applyBorder="1" applyAlignment="1">
      <alignment horizontal="left" vertical="top" wrapText="1"/>
    </xf>
    <xf numFmtId="0" fontId="13" fillId="3" borderId="93" xfId="0" applyFont="1" applyFill="1" applyBorder="1" applyAlignment="1">
      <alignment horizontal="left" vertical="top" wrapText="1"/>
    </xf>
    <xf numFmtId="0" fontId="135" fillId="3" borderId="14" xfId="0" applyFont="1" applyFill="1" applyBorder="1" applyAlignment="1">
      <alignment horizontal="left" vertical="top" wrapText="1"/>
    </xf>
    <xf numFmtId="0" fontId="135" fillId="3" borderId="5" xfId="0" applyFont="1" applyFill="1" applyBorder="1" applyAlignment="1">
      <alignment horizontal="left" vertical="top" wrapText="1"/>
    </xf>
    <xf numFmtId="0" fontId="13" fillId="8" borderId="128" xfId="0" applyFont="1" applyFill="1" applyBorder="1" applyAlignment="1">
      <alignment vertical="center" wrapText="1"/>
    </xf>
    <xf numFmtId="0" fontId="13" fillId="8" borderId="9" xfId="0" applyFont="1" applyFill="1" applyBorder="1" applyAlignment="1">
      <alignment vertical="center" wrapText="1"/>
    </xf>
    <xf numFmtId="0" fontId="5" fillId="0" borderId="0" xfId="0" applyFont="1" applyAlignment="1">
      <alignment horizontal="left" vertical="top" wrapText="1"/>
    </xf>
    <xf numFmtId="0" fontId="5" fillId="0" borderId="0" xfId="0" applyFont="1" applyAlignment="1">
      <alignment horizontal="left" vertical="top"/>
    </xf>
    <xf numFmtId="0" fontId="110" fillId="3" borderId="96" xfId="0" applyFont="1" applyFill="1" applyBorder="1" applyAlignment="1">
      <alignment horizontal="left" vertical="top" wrapText="1"/>
    </xf>
    <xf numFmtId="0" fontId="111" fillId="3" borderId="1" xfId="0" applyFont="1" applyFill="1" applyBorder="1" applyAlignment="1">
      <alignment horizontal="left" vertical="top" wrapText="1"/>
    </xf>
    <xf numFmtId="0" fontId="111" fillId="3" borderId="2" xfId="0" applyFont="1" applyFill="1" applyBorder="1" applyAlignment="1">
      <alignment horizontal="left" vertical="top" wrapText="1"/>
    </xf>
    <xf numFmtId="0" fontId="110" fillId="3" borderId="93" xfId="0" applyFont="1" applyFill="1" applyBorder="1" applyAlignment="1">
      <alignment horizontal="left" vertical="top" wrapText="1"/>
    </xf>
    <xf numFmtId="0" fontId="111" fillId="3" borderId="14" xfId="0" applyFont="1" applyFill="1" applyBorder="1" applyAlignment="1">
      <alignment horizontal="left" vertical="top" wrapText="1"/>
    </xf>
    <xf numFmtId="0" fontId="111" fillId="3" borderId="5" xfId="0" applyFont="1" applyFill="1" applyBorder="1" applyAlignment="1">
      <alignment horizontal="left" vertical="top" wrapText="1"/>
    </xf>
    <xf numFmtId="0" fontId="93" fillId="11" borderId="133" xfId="0" applyFont="1" applyFill="1" applyBorder="1" applyAlignment="1">
      <alignment horizontal="left" vertical="top" wrapText="1"/>
    </xf>
    <xf numFmtId="0" fontId="93" fillId="11" borderId="134" xfId="0" applyFont="1" applyFill="1" applyBorder="1" applyAlignment="1">
      <alignment horizontal="left" vertical="top" wrapText="1"/>
    </xf>
    <xf numFmtId="0" fontId="110" fillId="3" borderId="92" xfId="0" applyFont="1" applyFill="1" applyBorder="1" applyAlignment="1">
      <alignment horizontal="left" vertical="top" wrapText="1"/>
    </xf>
    <xf numFmtId="0" fontId="111" fillId="3" borderId="10" xfId="0" applyFont="1" applyFill="1" applyBorder="1" applyAlignment="1">
      <alignment horizontal="left" vertical="top" wrapText="1"/>
    </xf>
    <xf numFmtId="0" fontId="111" fillId="3" borderId="8" xfId="0" applyFont="1" applyFill="1" applyBorder="1" applyAlignment="1">
      <alignment horizontal="left" vertical="top" wrapText="1"/>
    </xf>
    <xf numFmtId="0" fontId="86" fillId="8" borderId="125" xfId="0" applyFont="1" applyFill="1" applyBorder="1" applyAlignment="1">
      <alignment vertical="top" wrapText="1"/>
    </xf>
    <xf numFmtId="0" fontId="86" fillId="8" borderId="126" xfId="0" applyFont="1" applyFill="1" applyBorder="1" applyAlignment="1">
      <alignment vertical="top" wrapText="1"/>
    </xf>
    <xf numFmtId="0" fontId="112" fillId="8" borderId="126" xfId="0" applyFont="1" applyFill="1" applyBorder="1" applyAlignment="1">
      <alignment vertical="top" wrapText="1"/>
    </xf>
    <xf numFmtId="0" fontId="86" fillId="8" borderId="123" xfId="0" applyFont="1" applyFill="1" applyBorder="1" applyAlignment="1">
      <alignment vertical="top" wrapText="1"/>
    </xf>
    <xf numFmtId="0" fontId="86" fillId="8" borderId="3" xfId="0" applyFont="1" applyFill="1" applyBorder="1" applyAlignment="1">
      <alignment vertical="top" wrapText="1"/>
    </xf>
    <xf numFmtId="0" fontId="112" fillId="8" borderId="3" xfId="0" applyFont="1" applyFill="1" applyBorder="1" applyAlignment="1">
      <alignment vertical="top" wrapText="1"/>
    </xf>
    <xf numFmtId="0" fontId="86" fillId="8" borderId="128" xfId="0" applyFont="1" applyFill="1" applyBorder="1" applyAlignment="1">
      <alignment vertical="top" wrapText="1"/>
    </xf>
    <xf numFmtId="0" fontId="86" fillId="8" borderId="9" xfId="0" applyFont="1" applyFill="1" applyBorder="1" applyAlignment="1">
      <alignment vertical="top" wrapText="1"/>
    </xf>
    <xf numFmtId="0" fontId="112" fillId="8" borderId="9" xfId="0" applyFont="1" applyFill="1" applyBorder="1" applyAlignment="1">
      <alignment vertical="top" wrapText="1"/>
    </xf>
    <xf numFmtId="0" fontId="0" fillId="14" borderId="132" xfId="0" applyFill="1" applyBorder="1" applyAlignment="1">
      <alignment horizontal="left" vertical="top" wrapText="1"/>
    </xf>
    <xf numFmtId="0" fontId="0" fillId="14" borderId="133" xfId="0" applyFill="1" applyBorder="1" applyAlignment="1">
      <alignment horizontal="left" vertical="top"/>
    </xf>
    <xf numFmtId="0" fontId="0" fillId="14" borderId="149" xfId="0" applyFill="1" applyBorder="1" applyAlignment="1">
      <alignment horizontal="left" vertical="top"/>
    </xf>
    <xf numFmtId="0" fontId="110" fillId="0" borderId="138" xfId="0" applyFont="1" applyBorder="1" applyAlignment="1">
      <alignment horizontal="left" vertical="top" wrapText="1"/>
    </xf>
    <xf numFmtId="0" fontId="111" fillId="0" borderId="6" xfId="0" applyFont="1" applyBorder="1" applyAlignment="1">
      <alignment horizontal="left" vertical="top" wrapText="1"/>
    </xf>
    <xf numFmtId="0" fontId="114" fillId="11" borderId="133" xfId="0" applyFont="1" applyFill="1" applyBorder="1" applyAlignment="1">
      <alignment horizontal="left" vertical="top" wrapText="1"/>
    </xf>
    <xf numFmtId="0" fontId="39" fillId="14" borderId="121" xfId="0" applyFont="1" applyFill="1" applyBorder="1" applyAlignment="1">
      <alignment horizontal="left" vertical="top"/>
    </xf>
    <xf numFmtId="0" fontId="39" fillId="14" borderId="0" xfId="0" applyFont="1" applyFill="1" applyAlignment="1">
      <alignment horizontal="left" vertical="top"/>
    </xf>
    <xf numFmtId="0" fontId="39" fillId="14" borderId="143" xfId="0" applyFont="1" applyFill="1" applyBorder="1" applyAlignment="1">
      <alignment horizontal="left" vertical="top"/>
    </xf>
    <xf numFmtId="0" fontId="39" fillId="14" borderId="130" xfId="0" applyFont="1" applyFill="1" applyBorder="1" applyAlignment="1">
      <alignment horizontal="left" vertical="top"/>
    </xf>
    <xf numFmtId="0" fontId="110" fillId="0" borderId="128" xfId="0" applyFont="1" applyBorder="1" applyAlignment="1">
      <alignment horizontal="left" vertical="top" wrapText="1"/>
    </xf>
    <xf numFmtId="0" fontId="111" fillId="0" borderId="9" xfId="0" applyFont="1" applyBorder="1" applyAlignment="1">
      <alignment horizontal="left" vertical="top" wrapText="1"/>
    </xf>
    <xf numFmtId="0" fontId="86" fillId="10" borderId="112" xfId="0" applyFont="1" applyFill="1" applyBorder="1" applyAlignment="1">
      <alignment vertical="top" wrapText="1"/>
    </xf>
    <xf numFmtId="0" fontId="0" fillId="10" borderId="112" xfId="0" applyFill="1" applyBorder="1" applyAlignment="1">
      <alignment vertical="top"/>
    </xf>
    <xf numFmtId="0" fontId="115" fillId="14" borderId="132" xfId="0" applyFont="1" applyFill="1" applyBorder="1" applyAlignment="1">
      <alignment horizontal="left" wrapText="1"/>
    </xf>
    <xf numFmtId="0" fontId="0" fillId="0" borderId="133" xfId="0" applyBorder="1" applyAlignment="1">
      <alignment horizontal="left" wrapText="1"/>
    </xf>
    <xf numFmtId="0" fontId="0" fillId="0" borderId="134" xfId="0" applyBorder="1" applyAlignment="1">
      <alignment horizontal="left" wrapText="1"/>
    </xf>
    <xf numFmtId="0" fontId="115" fillId="12" borderId="132" xfId="0" applyFont="1" applyFill="1" applyBorder="1" applyAlignment="1">
      <alignment horizontal="left" wrapText="1"/>
    </xf>
    <xf numFmtId="0" fontId="116" fillId="12" borderId="133" xfId="0" applyFont="1" applyFill="1" applyBorder="1" applyAlignment="1">
      <alignment horizontal="left" wrapText="1"/>
    </xf>
    <xf numFmtId="0" fontId="117" fillId="0" borderId="133" xfId="0" applyFont="1" applyBorder="1" applyAlignment="1">
      <alignment horizontal="left" vertical="top"/>
    </xf>
    <xf numFmtId="0" fontId="117" fillId="0" borderId="149" xfId="0" applyFont="1" applyBorder="1" applyAlignment="1">
      <alignment horizontal="left" vertical="top"/>
    </xf>
    <xf numFmtId="0" fontId="0" fillId="4" borderId="14" xfId="0" applyFill="1"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110" fillId="0" borderId="123" xfId="0" applyFont="1" applyBorder="1" applyAlignment="1">
      <alignment horizontal="left" vertical="top" wrapText="1"/>
    </xf>
    <xf numFmtId="0" fontId="111" fillId="0" borderId="3" xfId="0" applyFont="1" applyBorder="1" applyAlignment="1">
      <alignment horizontal="left" vertical="top" wrapText="1"/>
    </xf>
    <xf numFmtId="0" fontId="110" fillId="0" borderId="143" xfId="0" applyFont="1" applyBorder="1" applyAlignment="1">
      <alignment horizontal="left" vertical="top" wrapText="1"/>
    </xf>
    <xf numFmtId="0" fontId="110" fillId="0" borderId="130" xfId="0" applyFont="1" applyBorder="1" applyAlignment="1">
      <alignment horizontal="left" vertical="top" wrapText="1"/>
    </xf>
    <xf numFmtId="0" fontId="110" fillId="0" borderId="131" xfId="0" applyFont="1" applyBorder="1" applyAlignment="1">
      <alignment horizontal="left" vertical="top" wrapText="1"/>
    </xf>
    <xf numFmtId="0" fontId="87" fillId="11" borderId="150" xfId="0" applyFont="1" applyFill="1" applyBorder="1" applyAlignment="1">
      <alignment horizontal="left" vertical="top" wrapText="1"/>
    </xf>
    <xf numFmtId="0" fontId="87" fillId="11" borderId="151" xfId="0" applyFont="1" applyFill="1" applyBorder="1" applyAlignment="1">
      <alignment horizontal="left" vertical="top" wrapText="1"/>
    </xf>
    <xf numFmtId="0" fontId="93" fillId="11" borderId="0" xfId="0" applyFont="1" applyFill="1" applyAlignment="1">
      <alignment horizontal="left" vertical="top" wrapText="1"/>
    </xf>
    <xf numFmtId="0" fontId="114" fillId="11" borderId="68" xfId="0" applyFont="1" applyFill="1" applyBorder="1" applyAlignment="1">
      <alignment horizontal="left" vertical="top" wrapText="1"/>
    </xf>
    <xf numFmtId="0" fontId="0" fillId="14" borderId="121" xfId="0" applyFill="1" applyBorder="1" applyAlignment="1">
      <alignment horizontal="left" vertical="top"/>
    </xf>
    <xf numFmtId="0" fontId="0" fillId="14" borderId="0" xfId="0" applyFill="1" applyAlignment="1">
      <alignment horizontal="left" vertical="top"/>
    </xf>
    <xf numFmtId="0" fontId="6" fillId="2" borderId="121" xfId="0" applyFont="1" applyFill="1" applyBorder="1" applyAlignment="1">
      <alignment horizontal="left" vertical="top" wrapText="1"/>
    </xf>
    <xf numFmtId="0" fontId="6" fillId="2" borderId="0" xfId="0" applyFont="1" applyFill="1" applyAlignment="1">
      <alignment horizontal="left" vertical="top" wrapText="1"/>
    </xf>
    <xf numFmtId="0" fontId="8" fillId="5" borderId="5" xfId="0" applyFont="1" applyFill="1" applyBorder="1" applyAlignment="1">
      <alignmen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8" fillId="5" borderId="6" xfId="0" applyFont="1" applyFill="1" applyBorder="1" applyAlignment="1">
      <alignment vertical="top" wrapText="1"/>
    </xf>
    <xf numFmtId="0" fontId="8" fillId="5" borderId="23" xfId="0" applyFont="1" applyFill="1" applyBorder="1" applyAlignment="1">
      <alignment vertical="top" wrapText="1"/>
    </xf>
    <xf numFmtId="0" fontId="8" fillId="5" borderId="0" xfId="0" applyFont="1" applyFill="1" applyAlignment="1">
      <alignment vertical="top" wrapText="1"/>
    </xf>
    <xf numFmtId="0" fontId="0" fillId="0" borderId="23" xfId="0" applyBorder="1" applyAlignment="1">
      <alignment horizontal="left" vertical="top" wrapText="1"/>
    </xf>
  </cellXfs>
  <cellStyles count="32395">
    <cellStyle name="Explanatory Text 2" xfId="4" xr:uid="{0AAE23D4-D033-4E04-BFB8-7C2E290CD801}"/>
    <cellStyle name="Hyperlink" xfId="2" builtinId="8"/>
    <cellStyle name="Hyperlink 2" xfId="5" xr:uid="{75E32F25-832A-45C5-97FA-9DECDF234A58}"/>
    <cellStyle name="Normal" xfId="0" builtinId="0"/>
    <cellStyle name="Normal 10" xfId="448" xr:uid="{E2CC048D-00AA-4A68-8164-99B6BD7B557A}"/>
    <cellStyle name="Normal 11" xfId="16" xr:uid="{DBD4141C-6992-4661-9252-CFAC4424B7F9}"/>
    <cellStyle name="Normal 11 10" xfId="17" xr:uid="{E349C142-78DD-40C8-AA1E-A0A76E1377F2}"/>
    <cellStyle name="Normal 11 11" xfId="18" xr:uid="{4CBB6430-5A9E-4580-A215-59529B32C208}"/>
    <cellStyle name="Normal 11 12" xfId="19" xr:uid="{4EA6CC12-3A7C-48B0-95D1-E297096ECC47}"/>
    <cellStyle name="Normal 11 13" xfId="20" xr:uid="{885EC782-7250-4A59-BC1E-5CC5B6FF090E}"/>
    <cellStyle name="Normal 11 14" xfId="21" xr:uid="{9BD3E99D-D221-473A-BB96-34BC81987267}"/>
    <cellStyle name="Normal 11 15" xfId="22" xr:uid="{2E5C8E5F-5DF4-4AD5-AE64-9908A62E57BB}"/>
    <cellStyle name="Normal 11 16" xfId="23" xr:uid="{2F9EBD97-8DB0-4EBF-A117-1E235603FBE7}"/>
    <cellStyle name="Normal 11 17" xfId="24" xr:uid="{6BDC5781-CA99-4AB9-B7F3-40DB9DC3F0E7}"/>
    <cellStyle name="Normal 11 18" xfId="25" xr:uid="{B1FE98D1-3CFE-4464-BC3A-959F522AE007}"/>
    <cellStyle name="Normal 11 19" xfId="26" xr:uid="{030FC54D-9808-4CBC-9911-07FEB6B9CC5A}"/>
    <cellStyle name="Normal 11 2" xfId="27" xr:uid="{F409582F-7B65-476E-A19E-DCE175B177B2}"/>
    <cellStyle name="Normal 11 20" xfId="28" xr:uid="{638EE511-966E-4536-A6B0-2C54480788ED}"/>
    <cellStyle name="Normal 11 21" xfId="29" xr:uid="{5BBEB0D3-C0EB-484E-B594-CD5568A3D50E}"/>
    <cellStyle name="Normal 11 3" xfId="30" xr:uid="{B7627CA2-7AA1-4D06-AC7B-E4621CEBA944}"/>
    <cellStyle name="Normal 11 4" xfId="31" xr:uid="{EAB5618A-4C4D-4FE8-B7E6-333D672973A4}"/>
    <cellStyle name="Normal 11 5" xfId="32" xr:uid="{F0677DB4-A321-45DE-AC0F-E838C997497A}"/>
    <cellStyle name="Normal 11 6" xfId="33" xr:uid="{FFFC92DC-7C57-4BB7-97CA-2C1161C2E0A4}"/>
    <cellStyle name="Normal 11 7" xfId="34" xr:uid="{8843B8AC-C33C-45D3-978E-AA1BF91A6751}"/>
    <cellStyle name="Normal 11 8" xfId="35" xr:uid="{C80F6EF4-2FD9-4F98-BF27-999305AA6F5E}"/>
    <cellStyle name="Normal 11 9" xfId="36" xr:uid="{29E9689E-EB39-4B25-8C04-BDCECF6579C5}"/>
    <cellStyle name="Normal 12" xfId="37" xr:uid="{989793CF-0F57-44CF-9729-2E46B233E35D}"/>
    <cellStyle name="Normal 12 10" xfId="38" xr:uid="{D57907D5-0120-420B-B87F-6F2C93C4C608}"/>
    <cellStyle name="Normal 12 11" xfId="39" xr:uid="{44F11559-A24B-404D-B798-2FFD86B53A4C}"/>
    <cellStyle name="Normal 12 12" xfId="40" xr:uid="{FE6C7844-9398-45B2-8408-497AE774CA2F}"/>
    <cellStyle name="Normal 12 13" xfId="41" xr:uid="{3A505E67-2D5F-4A7A-9E25-ACD6258F44CF}"/>
    <cellStyle name="Normal 12 14" xfId="42" xr:uid="{9681A767-0C31-469F-83FB-F4D02965EBE5}"/>
    <cellStyle name="Normal 12 15" xfId="43" xr:uid="{23E49651-6A73-42A2-AE65-51D0743D5591}"/>
    <cellStyle name="Normal 12 16" xfId="44" xr:uid="{D33B94A5-F048-41A1-9762-971246AC2B5E}"/>
    <cellStyle name="Normal 12 17" xfId="45" xr:uid="{7107E9D8-C0E0-414A-B4B4-AF93378C6CED}"/>
    <cellStyle name="Normal 12 18" xfId="46" xr:uid="{C08B682C-DB9F-4E23-98A6-308E07AFE91A}"/>
    <cellStyle name="Normal 12 19" xfId="47" xr:uid="{60AD7D6D-0BD3-40C3-AE19-EBA58D10A514}"/>
    <cellStyle name="Normal 12 2" xfId="48" xr:uid="{BECEE8A4-FCE8-40D6-B265-37288EB5C8E1}"/>
    <cellStyle name="Normal 12 20" xfId="49" xr:uid="{9B6492A9-4E3A-4B9E-8B83-92B1877C5EB0}"/>
    <cellStyle name="Normal 12 21" xfId="50" xr:uid="{1A738492-55F6-4E1C-8205-B06E31F5C4F6}"/>
    <cellStyle name="Normal 12 3" xfId="51" xr:uid="{C09BF884-2D1A-468F-B733-8D2D40272098}"/>
    <cellStyle name="Normal 12 4" xfId="52" xr:uid="{B3CC7165-FBDB-416D-B885-DF24EE7D10EE}"/>
    <cellStyle name="Normal 12 5" xfId="53" xr:uid="{287108ED-2C33-4459-BACF-116B8F612E87}"/>
    <cellStyle name="Normal 12 6" xfId="54" xr:uid="{737A1C73-8928-44E8-88F9-A273B2A5966A}"/>
    <cellStyle name="Normal 12 7" xfId="55" xr:uid="{CCB56F35-C52E-4BB6-9538-99DABB0D61D6}"/>
    <cellStyle name="Normal 12 8" xfId="56" xr:uid="{877551D2-8306-441C-A755-C0B3B3A017E8}"/>
    <cellStyle name="Normal 12 9" xfId="57" xr:uid="{14152BA8-BFE9-4C59-8662-96A62275F0F8}"/>
    <cellStyle name="Normal 13" xfId="58" xr:uid="{3A62CA1B-CB6F-4546-BF10-5BE7B7A0EFB7}"/>
    <cellStyle name="Normal 13 10" xfId="59" xr:uid="{E4DCB9FA-95A6-446D-9E4F-797F79B0B576}"/>
    <cellStyle name="Normal 13 11" xfId="60" xr:uid="{400EE7B5-99AF-4F0F-B9DE-72BDE1AF8235}"/>
    <cellStyle name="Normal 13 12" xfId="61" xr:uid="{19F1EA9E-7C60-4910-B3A3-17262F60E00D}"/>
    <cellStyle name="Normal 13 13" xfId="62" xr:uid="{BF2CFF28-1318-4692-A49E-BDDFEAC904F1}"/>
    <cellStyle name="Normal 13 14" xfId="63" xr:uid="{B27F2D1D-EAE0-4DF3-AA7D-9B382CB4491F}"/>
    <cellStyle name="Normal 13 15" xfId="64" xr:uid="{AEDA9D3A-A692-46CF-805B-674A64B2EC07}"/>
    <cellStyle name="Normal 13 16" xfId="65" xr:uid="{1B91A9BB-CB39-41E1-A3F1-5AB020F85E3B}"/>
    <cellStyle name="Normal 13 17" xfId="66" xr:uid="{9AE3C8FC-B387-44B9-ADE1-A31AE23BEDCE}"/>
    <cellStyle name="Normal 13 18" xfId="67" xr:uid="{318B10D9-CA43-40D1-A6F1-3B4277B36F65}"/>
    <cellStyle name="Normal 13 19" xfId="68" xr:uid="{991E107B-903D-4B06-8E25-D1EE91A18205}"/>
    <cellStyle name="Normal 13 2" xfId="69" xr:uid="{B301CE74-9D3B-4920-9A7D-ECD17C1F2CB3}"/>
    <cellStyle name="Normal 13 20" xfId="70" xr:uid="{1A28322E-6820-4344-BDF7-B377F92AC6AD}"/>
    <cellStyle name="Normal 13 21" xfId="71" xr:uid="{FEB2A76F-D1E2-4F74-A655-717629329366}"/>
    <cellStyle name="Normal 13 3" xfId="72" xr:uid="{90BD747C-F403-4E6E-9DC3-AA1B642CDD49}"/>
    <cellStyle name="Normal 13 4" xfId="73" xr:uid="{11BFC144-B799-4CB1-A1D0-DF514A8B754C}"/>
    <cellStyle name="Normal 13 5" xfId="74" xr:uid="{8EA63C89-DEA1-4D42-9B56-04E9A1787D21}"/>
    <cellStyle name="Normal 13 6" xfId="75" xr:uid="{CE51CD94-6074-4601-B8FD-64FD1AE48459}"/>
    <cellStyle name="Normal 13 7" xfId="76" xr:uid="{13498ECA-7AA5-466C-99F2-88CFD9FD9CF4}"/>
    <cellStyle name="Normal 13 8" xfId="77" xr:uid="{FF28615F-EA71-4A16-B855-8453DF76994D}"/>
    <cellStyle name="Normal 13 9" xfId="78" xr:uid="{EFCCB039-A303-4FB2-B96D-82B5522CAF86}"/>
    <cellStyle name="Normal 14" xfId="79" xr:uid="{C7136874-EA11-4F77-96E6-A1FBC5D401C8}"/>
    <cellStyle name="Normal 14 10" xfId="80" xr:uid="{72D06645-42F8-4667-BE6F-A8C92437AC3F}"/>
    <cellStyle name="Normal 14 11" xfId="81" xr:uid="{99487BB0-95FA-4EBA-82B4-B9E07F40DF6F}"/>
    <cellStyle name="Normal 14 12" xfId="82" xr:uid="{A67D34CA-B742-44F6-B8C5-08B7C9E2F125}"/>
    <cellStyle name="Normal 14 13" xfId="83" xr:uid="{7D55848B-A0FB-4B56-B85D-AEC3E91D0153}"/>
    <cellStyle name="Normal 14 14" xfId="84" xr:uid="{8429D8BD-632F-4E12-A59C-06429A99EEFC}"/>
    <cellStyle name="Normal 14 15" xfId="85" xr:uid="{1FE279A9-3570-4B05-839F-0E504E6B4D3B}"/>
    <cellStyle name="Normal 14 16" xfId="86" xr:uid="{745A145D-95E9-4C26-A06F-5442E18A72A0}"/>
    <cellStyle name="Normal 14 17" xfId="87" xr:uid="{C50FCF4E-BEFA-48C3-B836-F752FD1FE52E}"/>
    <cellStyle name="Normal 14 18" xfId="88" xr:uid="{73FC7307-B3C0-4520-BAE4-BDF76023D94F}"/>
    <cellStyle name="Normal 14 19" xfId="89" xr:uid="{C9604C8C-FE20-4CB2-837E-CBF84F44C0B6}"/>
    <cellStyle name="Normal 14 2" xfId="90" xr:uid="{AB79D58F-B97A-44D9-89D3-F132EBC580A8}"/>
    <cellStyle name="Normal 14 20" xfId="91" xr:uid="{BFC5326C-2224-4409-B6EE-6B682F8C57B1}"/>
    <cellStyle name="Normal 14 21" xfId="92" xr:uid="{96B673AF-030F-4D72-BDDD-247721001AAB}"/>
    <cellStyle name="Normal 14 3" xfId="93" xr:uid="{1A4CF68F-19C4-45DE-AAD1-1CB98B646034}"/>
    <cellStyle name="Normal 14 4" xfId="94" xr:uid="{F3BA7BD6-AFB9-45D4-9A1E-2364FB5228DA}"/>
    <cellStyle name="Normal 14 5" xfId="95" xr:uid="{6B0938F4-FDD0-4BAE-92F8-4C317A95327C}"/>
    <cellStyle name="Normal 14 6" xfId="96" xr:uid="{9C6EDB17-EA22-4655-95EB-701794A8727E}"/>
    <cellStyle name="Normal 14 7" xfId="97" xr:uid="{32405DEA-5E39-499F-A1DB-3E2E5D17BB7D}"/>
    <cellStyle name="Normal 14 8" xfId="98" xr:uid="{2A30F6F4-D521-489E-B3DD-17E68E015556}"/>
    <cellStyle name="Normal 14 9" xfId="99" xr:uid="{6E6F077A-5E19-4D2C-A855-FEBE5ED88131}"/>
    <cellStyle name="Normal 15" xfId="100" xr:uid="{90BE2A1E-4BDB-48D2-A799-C23E0EB6D3CD}"/>
    <cellStyle name="Normal 15 10" xfId="101" xr:uid="{1459B962-3039-42E2-9D0E-2AE0054A9AA1}"/>
    <cellStyle name="Normal 15 11" xfId="102" xr:uid="{8184A59F-7290-4A18-8D8A-FDEEFFEAC5BF}"/>
    <cellStyle name="Normal 15 12" xfId="103" xr:uid="{CD72F505-B683-4116-B91B-FA662EDD1228}"/>
    <cellStyle name="Normal 15 13" xfId="104" xr:uid="{85B43AE2-B033-4DEA-9F08-2CC20A01FDB9}"/>
    <cellStyle name="Normal 15 14" xfId="105" xr:uid="{1EC2CDD6-76D0-4999-B85C-E2D0C4EEA824}"/>
    <cellStyle name="Normal 15 15" xfId="106" xr:uid="{683D740E-87B8-4C07-8190-BCBD6DE1A1D9}"/>
    <cellStyle name="Normal 15 16" xfId="107" xr:uid="{B20E9E0A-FB36-4484-B120-9273AD554E96}"/>
    <cellStyle name="Normal 15 17" xfId="108" xr:uid="{8C1D4FEF-C4FC-464B-B660-096940AA1545}"/>
    <cellStyle name="Normal 15 18" xfId="109" xr:uid="{F10ED65C-6AA7-4EDE-8156-1AB5CE771284}"/>
    <cellStyle name="Normal 15 19" xfId="110" xr:uid="{DD15C918-210C-46F0-A92D-8E82E051B697}"/>
    <cellStyle name="Normal 15 2" xfId="111" xr:uid="{B6745C39-C79C-4387-B681-35CDB6ED6A93}"/>
    <cellStyle name="Normal 15 20" xfId="112" xr:uid="{8C713A4E-5FD6-4021-AB98-E96F03650197}"/>
    <cellStyle name="Normal 15 21" xfId="113" xr:uid="{E99D5977-9C27-45D5-AC0D-B3943A670B72}"/>
    <cellStyle name="Normal 15 3" xfId="114" xr:uid="{EB4A9548-C08A-49F8-A43C-D514A9C29355}"/>
    <cellStyle name="Normal 15 4" xfId="115" xr:uid="{6C5D4870-9BEB-4B07-9190-A94437A5208D}"/>
    <cellStyle name="Normal 15 5" xfId="116" xr:uid="{6679CDCB-58A0-49F5-85CD-410346CC596B}"/>
    <cellStyle name="Normal 15 6" xfId="117" xr:uid="{122712AF-9BEB-4BA6-951F-AAE4070AB219}"/>
    <cellStyle name="Normal 15 7" xfId="118" xr:uid="{36ADAE1D-CE38-4621-A189-366F78A4444D}"/>
    <cellStyle name="Normal 15 8" xfId="119" xr:uid="{A91C70FC-0019-40C0-B973-19218FCC5DDA}"/>
    <cellStyle name="Normal 15 9" xfId="120" xr:uid="{02802A20-0AAA-4096-B7BE-4CE31A8CCDD3}"/>
    <cellStyle name="Normal 16" xfId="121" xr:uid="{485E3510-A65C-4478-8973-4DFAD1FBF674}"/>
    <cellStyle name="Normal 16 10" xfId="122" xr:uid="{0690EBB6-62CA-4556-9362-147C3CCFDC04}"/>
    <cellStyle name="Normal 16 11" xfId="123" xr:uid="{2F776567-78F8-484B-9321-552761A9452E}"/>
    <cellStyle name="Normal 16 12" xfId="124" xr:uid="{F7E898FD-F310-4D1F-847D-A98ED91BED8C}"/>
    <cellStyle name="Normal 16 13" xfId="125" xr:uid="{1D245393-73D9-4710-8B5F-FF124CC4FD1D}"/>
    <cellStyle name="Normal 16 14" xfId="126" xr:uid="{5BDABCB0-7D90-48D8-AF28-60176AD58F4A}"/>
    <cellStyle name="Normal 16 15" xfId="127" xr:uid="{2EAD333E-4297-4F5E-8698-9E46D37C640C}"/>
    <cellStyle name="Normal 16 16" xfId="128" xr:uid="{2E9D1E4D-E8DF-4621-805E-D4A42E2CF11D}"/>
    <cellStyle name="Normal 16 17" xfId="129" xr:uid="{045F3314-D024-4E77-B35C-64FD8BB79EF0}"/>
    <cellStyle name="Normal 16 18" xfId="130" xr:uid="{18C534F1-3437-42C2-A0F0-3CB68D4DFEB2}"/>
    <cellStyle name="Normal 16 19" xfId="131" xr:uid="{386B6338-677E-49BC-971B-E8EC85F46798}"/>
    <cellStyle name="Normal 16 2" xfId="132" xr:uid="{A3A5944A-0628-437B-B51F-C3593A271DE9}"/>
    <cellStyle name="Normal 16 20" xfId="133" xr:uid="{0BAD6F95-D52E-4F9D-BB8B-F6FFD2987F1D}"/>
    <cellStyle name="Normal 16 21" xfId="134" xr:uid="{DAEF28B3-4CDC-4E6D-97F0-CC890A775000}"/>
    <cellStyle name="Normal 16 3" xfId="135" xr:uid="{455D5397-5C28-4617-ACE9-A9B1389FCF1F}"/>
    <cellStyle name="Normal 16 4" xfId="136" xr:uid="{D76D14BA-D89A-4109-B740-105EED8EC275}"/>
    <cellStyle name="Normal 16 5" xfId="137" xr:uid="{60FA672A-7104-4932-99C0-EE57B2C0EFF0}"/>
    <cellStyle name="Normal 16 6" xfId="138" xr:uid="{13AB6BA2-5781-483B-8B1F-59F1BFF255C6}"/>
    <cellStyle name="Normal 16 7" xfId="139" xr:uid="{2AFD8180-381D-4D81-9FBB-CB901F6EFAEA}"/>
    <cellStyle name="Normal 16 8" xfId="140" xr:uid="{59900725-CE34-47CF-998F-A9F2468789E1}"/>
    <cellStyle name="Normal 16 9" xfId="141" xr:uid="{620D5629-5432-4548-875F-2B04477D3D25}"/>
    <cellStyle name="Normal 17" xfId="142" xr:uid="{58CA192C-11D0-4873-BBCC-FB8AC3A58DD9}"/>
    <cellStyle name="Normal 17 10" xfId="143" xr:uid="{C5426BEB-0FB4-404E-A258-46C5ABCE30A8}"/>
    <cellStyle name="Normal 17 11" xfId="144" xr:uid="{1E89A962-F88C-456C-8E0A-B480795ACDD7}"/>
    <cellStyle name="Normal 17 12" xfId="145" xr:uid="{D3207F73-A010-481C-B686-677761A145E4}"/>
    <cellStyle name="Normal 17 13" xfId="146" xr:uid="{4EA6B53A-4D36-45D3-8DF7-EF1E96CE31F8}"/>
    <cellStyle name="Normal 17 14" xfId="147" xr:uid="{23F9C11C-F245-446F-8FAF-1861ED877499}"/>
    <cellStyle name="Normal 17 15" xfId="148" xr:uid="{C5B7FCEB-038D-440C-8453-B8048544E458}"/>
    <cellStyle name="Normal 17 16" xfId="149" xr:uid="{37CB7363-A009-404B-9E18-79381CA6E7FB}"/>
    <cellStyle name="Normal 17 17" xfId="150" xr:uid="{3A5F0144-4C44-4DBC-827A-9EC0D8B6478E}"/>
    <cellStyle name="Normal 17 18" xfId="151" xr:uid="{C3F76A0E-73E4-477E-BF9A-CF532DDDA560}"/>
    <cellStyle name="Normal 17 19" xfId="152" xr:uid="{40D007DD-0CAD-401E-98BF-DD0F0229EA63}"/>
    <cellStyle name="Normal 17 2" xfId="153" xr:uid="{3ECAE518-5FBC-493D-B673-E61AD2EE6460}"/>
    <cellStyle name="Normal 17 20" xfId="154" xr:uid="{F1E49D34-7CDA-4F7F-B5D6-B28BC5FB4E80}"/>
    <cellStyle name="Normal 17 21" xfId="155" xr:uid="{4E631B1E-07E3-492D-85F3-A9EAFAA4ABF5}"/>
    <cellStyle name="Normal 17 3" xfId="156" xr:uid="{D5761588-6C6C-40BB-8073-9E32FF763981}"/>
    <cellStyle name="Normal 17 4" xfId="157" xr:uid="{786ADE13-BA0A-452E-9DE4-B7988D21FCDA}"/>
    <cellStyle name="Normal 17 5" xfId="158" xr:uid="{A815E170-C71E-44A0-95DD-4A8F6357F0FE}"/>
    <cellStyle name="Normal 17 6" xfId="159" xr:uid="{CFE18D36-7654-4C2C-9521-42DE6C0D0FFD}"/>
    <cellStyle name="Normal 17 7" xfId="160" xr:uid="{3ACCD3C6-DE93-4001-8DFD-AEFDED2EDA65}"/>
    <cellStyle name="Normal 17 8" xfId="161" xr:uid="{BF7784B1-8319-4B7B-8CB9-BA8B52B85FAE}"/>
    <cellStyle name="Normal 17 9" xfId="162" xr:uid="{42EC1D0B-E985-4E3B-A513-F03B21B34060}"/>
    <cellStyle name="Normal 18" xfId="163" xr:uid="{08079D83-213A-4E57-BDA2-E4714DC535D0}"/>
    <cellStyle name="Normal 18 10" xfId="164" xr:uid="{455B24C4-4D6E-45F4-8F94-49ECE4FFC822}"/>
    <cellStyle name="Normal 18 11" xfId="165" xr:uid="{01FCF0DA-0683-4675-984B-BF1FD42DBC01}"/>
    <cellStyle name="Normal 18 12" xfId="166" xr:uid="{0B609969-190A-45C2-A69F-D0E5022665E6}"/>
    <cellStyle name="Normal 18 13" xfId="167" xr:uid="{A9050502-6132-40DC-83D7-0420C4500FCE}"/>
    <cellStyle name="Normal 18 14" xfId="168" xr:uid="{A23FFFFD-A1A6-44EB-82E1-C678FE076DC4}"/>
    <cellStyle name="Normal 18 15" xfId="169" xr:uid="{D44D0756-3018-4FA2-8A41-B151FF8E52BE}"/>
    <cellStyle name="Normal 18 16" xfId="170" xr:uid="{ACEA8306-1BD4-4E31-9F63-FC2E93F2DD7E}"/>
    <cellStyle name="Normal 18 17" xfId="171" xr:uid="{25E87761-0997-41DD-BE90-2D0D65C9AFF7}"/>
    <cellStyle name="Normal 18 18" xfId="172" xr:uid="{4FE58068-53B6-4058-9EC9-AC18882EA9DE}"/>
    <cellStyle name="Normal 18 19" xfId="173" xr:uid="{C7E40A4A-505C-4053-9E25-AED0ABDDC7C0}"/>
    <cellStyle name="Normal 18 2" xfId="174" xr:uid="{AD1C39A2-207C-4920-9823-BF902328BFB5}"/>
    <cellStyle name="Normal 18 20" xfId="175" xr:uid="{19F3D261-C891-44DC-A55C-B354B146BBC2}"/>
    <cellStyle name="Normal 18 21" xfId="176" xr:uid="{E80E6E83-DC07-4DCA-9BA4-6FB41E35BAF9}"/>
    <cellStyle name="Normal 18 3" xfId="177" xr:uid="{50AFE3F3-43EF-4FD6-B5DD-24275EB2B555}"/>
    <cellStyle name="Normal 18 4" xfId="178" xr:uid="{21BEBA92-F782-4A8F-89A3-19444C714028}"/>
    <cellStyle name="Normal 18 5" xfId="179" xr:uid="{96EB380E-1267-49C7-BF1E-48C0BC9E3D19}"/>
    <cellStyle name="Normal 18 6" xfId="180" xr:uid="{72BF4717-4407-450C-828C-FAAF86BD3481}"/>
    <cellStyle name="Normal 18 7" xfId="181" xr:uid="{4640E2A9-5DF8-4ECB-A213-7286A8108BB9}"/>
    <cellStyle name="Normal 18 8" xfId="182" xr:uid="{7A0ABB40-5E4B-4C16-B95A-27D6563A9EDE}"/>
    <cellStyle name="Normal 18 9" xfId="183" xr:uid="{6972F09F-A4AB-4884-990B-DCBD79CD1137}"/>
    <cellStyle name="Normal 19" xfId="184" xr:uid="{008D0EF6-7AA0-4638-B27B-E7E6217D22EE}"/>
    <cellStyle name="Normal 19 10" xfId="185" xr:uid="{16D81ED9-FE61-4A2E-BF2E-2085E6553150}"/>
    <cellStyle name="Normal 19 11" xfId="186" xr:uid="{32A0426C-70CC-4290-96F7-0033FED13CFD}"/>
    <cellStyle name="Normal 19 12" xfId="187" xr:uid="{40AC1657-CED3-4E14-A99F-79D0BEDA7D18}"/>
    <cellStyle name="Normal 19 13" xfId="188" xr:uid="{4736CC18-0F95-49C7-9748-E52F4E243F21}"/>
    <cellStyle name="Normal 19 14" xfId="189" xr:uid="{65468C86-0871-4068-A5E3-FBFCAB6F3AAB}"/>
    <cellStyle name="Normal 19 15" xfId="190" xr:uid="{D0181C01-91D4-4281-B29D-2CCB6EA92A9C}"/>
    <cellStyle name="Normal 19 16" xfId="191" xr:uid="{BE30B682-FF53-4D8F-AF26-0A87FE10B90D}"/>
    <cellStyle name="Normal 19 17" xfId="192" xr:uid="{328DD33A-3173-4BA3-BA13-84A391D31300}"/>
    <cellStyle name="Normal 19 18" xfId="193" xr:uid="{FC7D399D-A519-4E4E-9C48-58F61F15542C}"/>
    <cellStyle name="Normal 19 19" xfId="194" xr:uid="{D822C27E-4C23-4A16-946A-47F194449C6B}"/>
    <cellStyle name="Normal 19 2" xfId="195" xr:uid="{39C0717D-9655-4C06-9F00-B24BFCE8512A}"/>
    <cellStyle name="Normal 19 20" xfId="196" xr:uid="{67732575-3AC5-4F86-9F58-4138649EBE8D}"/>
    <cellStyle name="Normal 19 21" xfId="197" xr:uid="{50B15011-44E8-491A-BDB9-9E3A03C0343A}"/>
    <cellStyle name="Normal 19 3" xfId="198" xr:uid="{E78077B7-322B-44DD-9D1E-3A1E1E0432E9}"/>
    <cellStyle name="Normal 19 4" xfId="199" xr:uid="{61FB7C6B-1D19-4632-BCA8-337EC7327D00}"/>
    <cellStyle name="Normal 19 5" xfId="200" xr:uid="{5A684F88-D992-44E0-A756-6A0249F58E2D}"/>
    <cellStyle name="Normal 19 6" xfId="201" xr:uid="{BF1AF2B2-6CC3-4BDE-AA1D-BCB87B885FFC}"/>
    <cellStyle name="Normal 19 7" xfId="202" xr:uid="{BE7EAF49-30CA-4F83-9D03-1E6E9F1F8491}"/>
    <cellStyle name="Normal 19 8" xfId="203" xr:uid="{0F97F7FC-7801-4B22-B536-A95403272D5A}"/>
    <cellStyle name="Normal 19 9" xfId="204" xr:uid="{58794BC4-B2C8-4C6E-8786-2D59EC47AC53}"/>
    <cellStyle name="Normal 2" xfId="1" xr:uid="{332AC10F-7A56-4850-8367-17A869F3718A}"/>
    <cellStyle name="Normal 2 10" xfId="206" xr:uid="{0A19E3E4-B968-466C-888F-68B78B3A3C56}"/>
    <cellStyle name="Normal 2 11" xfId="207" xr:uid="{072E8FCB-3846-4BDA-895C-FCF3E796AF48}"/>
    <cellStyle name="Normal 2 12" xfId="208" xr:uid="{EEB0BDBA-CB5D-4CCF-B861-7CEBAEC7E028}"/>
    <cellStyle name="Normal 2 13" xfId="209" xr:uid="{201EF3EF-AC79-41B7-89F7-AA9108BAD634}"/>
    <cellStyle name="Normal 2 14" xfId="210" xr:uid="{35089CD1-2617-43CE-A160-71F2608FF2A6}"/>
    <cellStyle name="Normal 2 15" xfId="211" xr:uid="{91D0B695-48DE-4ABE-80BE-F276CA3B7C28}"/>
    <cellStyle name="Normal 2 16" xfId="212" xr:uid="{EDBD5936-47FA-4B52-BEFD-E7294464B4E2}"/>
    <cellStyle name="Normal 2 17" xfId="213" xr:uid="{DF187889-5D13-46F0-8EE7-E5E61772C483}"/>
    <cellStyle name="Normal 2 18" xfId="214" xr:uid="{3C5FE410-0332-45B0-83D8-4EEA42493A4E}"/>
    <cellStyle name="Normal 2 19" xfId="215" xr:uid="{7682CC95-5A34-403C-8A46-3159E14B8E0E}"/>
    <cellStyle name="Normal 2 2" xfId="6" xr:uid="{99C23F80-081A-4A19-BF77-90BA4D42F63F}"/>
    <cellStyle name="Normal 2 2 10" xfId="217" xr:uid="{59E5D5E0-8E21-4335-8600-7DD5EB277999}"/>
    <cellStyle name="Normal 2 2 11" xfId="218" xr:uid="{D2C5AF3A-CD74-4D9C-AF38-3D8BC9ABE743}"/>
    <cellStyle name="Normal 2 2 12" xfId="219" xr:uid="{E5695273-E5EB-4AB4-8422-59EF89A49317}"/>
    <cellStyle name="Normal 2 2 13" xfId="220" xr:uid="{3EB7A46D-E26C-41DC-AB5A-AC05C440138B}"/>
    <cellStyle name="Normal 2 2 14" xfId="221" xr:uid="{4AEA22E6-5209-49B5-B7C2-7C5AA52FCBD8}"/>
    <cellStyle name="Normal 2 2 15" xfId="222" xr:uid="{61683B13-C575-44EB-9824-7CEEFE64E8A3}"/>
    <cellStyle name="Normal 2 2 16" xfId="223" xr:uid="{B8C6D672-198D-4049-A6C1-84E40B48AB13}"/>
    <cellStyle name="Normal 2 2 17" xfId="224" xr:uid="{85DF9348-365D-4256-BAB6-64E26E2CA4F2}"/>
    <cellStyle name="Normal 2 2 18" xfId="225" xr:uid="{DB1AB8ED-A56E-4B28-A1EE-739CEE012052}"/>
    <cellStyle name="Normal 2 2 19" xfId="226" xr:uid="{23F59728-FCE1-432F-AE7A-6273CD608ABB}"/>
    <cellStyle name="Normal 2 2 2" xfId="227" xr:uid="{33E268E7-962E-4F6E-A4AE-9874F45FD753}"/>
    <cellStyle name="Normal 2 2 20" xfId="228" xr:uid="{B3E4720E-2C16-45D1-8E3D-A893BBE4D48E}"/>
    <cellStyle name="Normal 2 2 21" xfId="229" xr:uid="{46256ABE-0F7F-477E-A077-06A66E12A9DE}"/>
    <cellStyle name="Normal 2 2 22" xfId="216" xr:uid="{31BBF4CE-5216-442B-9F2C-C7BBF7AD52AA}"/>
    <cellStyle name="Normal 2 2 23" xfId="563" xr:uid="{F0B3B984-A0D7-48A4-AD60-3FA8FEEFD94C}"/>
    <cellStyle name="Normal 2 2 23 2" xfId="815" xr:uid="{51B5EE5F-5DB1-4C36-83DB-F0BFCB8D6D6B}"/>
    <cellStyle name="Normal 2 2 23 2 2" xfId="1805" xr:uid="{C3343E9E-FD5D-4C2B-81BC-900ABFDB658C}"/>
    <cellStyle name="Normal 2 2 23 2 2 2" xfId="3782" xr:uid="{6C697FFC-C9C3-4768-9D36-A21E101F016E}"/>
    <cellStyle name="Normal 2 2 23 2 2 2 2" xfId="7736" xr:uid="{FC217315-6832-469E-956C-840E5A3B1193}"/>
    <cellStyle name="Normal 2 2 23 2 2 2 2 2" xfId="15724" xr:uid="{3F5BD0BE-9D4E-4916-A762-426896CDC8BB}"/>
    <cellStyle name="Normal 2 2 23 2 2 2 2 2 2" xfId="31700" xr:uid="{3FC5EB4C-98BE-4C23-A509-80DD078C7FFE}"/>
    <cellStyle name="Normal 2 2 23 2 2 2 2 3" xfId="23712" xr:uid="{ABB6C203-0E55-423E-AADC-C1DD2A2194DD}"/>
    <cellStyle name="Normal 2 2 23 2 2 2 3" xfId="8421" xr:uid="{FC9309C1-C457-4C28-95CC-5D7F3C267B8D}"/>
    <cellStyle name="Normal 2 2 23 2 2 2 3 2" xfId="16409" xr:uid="{21BD0552-33B6-46AE-8351-35253B83C9F1}"/>
    <cellStyle name="Normal 2 2 23 2 2 2 3 2 2" xfId="32385" xr:uid="{5BBE3061-946A-4DFC-9BE1-960AFA2F51E3}"/>
    <cellStyle name="Normal 2 2 23 2 2 2 3 3" xfId="24397" xr:uid="{C6B0BB40-4FD3-4B18-904D-C7E220B417BE}"/>
    <cellStyle name="Normal 2 2 23 2 2 2 4" xfId="11770" xr:uid="{5128A433-3166-452E-862B-FD25E362D99C}"/>
    <cellStyle name="Normal 2 2 23 2 2 2 4 2" xfId="27746" xr:uid="{8089A02D-4331-4A33-B5FC-7AD58ADD5DE6}"/>
    <cellStyle name="Normal 2 2 23 2 2 2 5" xfId="19758" xr:uid="{AB96CD44-720C-401F-BAE2-760110BD40CE}"/>
    <cellStyle name="Normal 2 2 23 2 2 3" xfId="5759" xr:uid="{258AE2C3-BD85-4580-B32C-0CE57F83DBB3}"/>
    <cellStyle name="Normal 2 2 23 2 2 3 2" xfId="13747" xr:uid="{009D099A-0430-46E1-9459-3937B7A02C2A}"/>
    <cellStyle name="Normal 2 2 23 2 2 3 2 2" xfId="29723" xr:uid="{EF140ADD-A74D-4DBA-88C3-232045EB11A0}"/>
    <cellStyle name="Normal 2 2 23 2 2 3 3" xfId="21735" xr:uid="{74E812F6-32DB-494C-A3CB-3831B03C5618}"/>
    <cellStyle name="Normal 2 2 23 2 2 4" xfId="8381" xr:uid="{C6732592-590B-4E23-9F63-2F4D02AD7F5E}"/>
    <cellStyle name="Normal 2 2 23 2 2 4 2" xfId="16369" xr:uid="{83652EBE-881B-490C-B87D-CA624BF9CB97}"/>
    <cellStyle name="Normal 2 2 23 2 2 4 2 2" xfId="32345" xr:uid="{4B62BFDA-3790-4E06-9587-C162E32700A6}"/>
    <cellStyle name="Normal 2 2 23 2 2 4 3" xfId="24357" xr:uid="{B83B4AB6-CD86-4813-BB93-E5E85FFCF16B}"/>
    <cellStyle name="Normal 2 2 23 2 2 5" xfId="9793" xr:uid="{4C066F5E-4E66-4397-BAC3-5EC91D4F5347}"/>
    <cellStyle name="Normal 2 2 23 2 2 5 2" xfId="25769" xr:uid="{1E058565-6BFC-49B2-8180-0C92C4A856CF}"/>
    <cellStyle name="Normal 2 2 23 2 2 6" xfId="17781" xr:uid="{820968CE-DB29-4F5A-B11C-717C241E0C34}"/>
    <cellStyle name="Normal 2 2 23 2 3" xfId="2793" xr:uid="{7698E5DF-DBE7-4B8B-ABD4-48D7D6ECF87B}"/>
    <cellStyle name="Normal 2 2 23 2 3 2" xfId="6747" xr:uid="{6A7276B7-E076-4CF9-8248-39BA20C6101E}"/>
    <cellStyle name="Normal 2 2 23 2 3 2 2" xfId="14735" xr:uid="{553AE0B4-51F6-4FE5-AE26-911E7198663E}"/>
    <cellStyle name="Normal 2 2 23 2 3 2 2 2" xfId="30711" xr:uid="{7EBCAB24-4589-43AF-A873-0CFA26117B54}"/>
    <cellStyle name="Normal 2 2 23 2 3 2 3" xfId="22723" xr:uid="{60708073-51C9-42B0-A84C-1AA9E28E01A5}"/>
    <cellStyle name="Normal 2 2 23 2 3 3" xfId="8401" xr:uid="{12FBB9B5-9F17-4CD1-9B1F-356F755BAC5B}"/>
    <cellStyle name="Normal 2 2 23 2 3 3 2" xfId="16389" xr:uid="{4306F949-5788-4861-918A-C118AE7D30F0}"/>
    <cellStyle name="Normal 2 2 23 2 3 3 2 2" xfId="32365" xr:uid="{E7374D7C-B8BC-4707-94E1-1C1478B40CD0}"/>
    <cellStyle name="Normal 2 2 23 2 3 3 3" xfId="24377" xr:uid="{59325AC1-1D4D-40CF-B957-8306FA3B7604}"/>
    <cellStyle name="Normal 2 2 23 2 3 4" xfId="10781" xr:uid="{824C8330-5A18-423C-8617-7384CEF72EFF}"/>
    <cellStyle name="Normal 2 2 23 2 3 4 2" xfId="26757" xr:uid="{A41D2098-010E-4F05-A0BD-D9ABC70C8BB9}"/>
    <cellStyle name="Normal 2 2 23 2 3 5" xfId="18769" xr:uid="{E8F18520-F8FD-4488-9FB6-9B3BA170C603}"/>
    <cellStyle name="Normal 2 2 23 2 4" xfId="4770" xr:uid="{1FBE03A7-7B19-40B4-874D-22DD28EC8792}"/>
    <cellStyle name="Normal 2 2 23 2 4 2" xfId="12758" xr:uid="{EDCD686D-70EC-4B24-BAC6-61A95EACD95A}"/>
    <cellStyle name="Normal 2 2 23 2 4 2 2" xfId="28734" xr:uid="{ADA5A5BB-8F01-4542-9136-EB745FAFB2E1}"/>
    <cellStyle name="Normal 2 2 23 2 4 3" xfId="20746" xr:uid="{0E7F4014-22A0-4528-ADCE-EA958B7C4CE9}"/>
    <cellStyle name="Normal 2 2 23 2 5" xfId="8361" xr:uid="{4753AC8F-CBA3-4E0A-9406-EC4EA559A6B5}"/>
    <cellStyle name="Normal 2 2 23 2 5 2" xfId="16349" xr:uid="{B548CEE5-37B9-429F-9B11-9741D095C39F}"/>
    <cellStyle name="Normal 2 2 23 2 5 2 2" xfId="32325" xr:uid="{2699A81E-4FEA-4CFD-8E30-10D2383278DB}"/>
    <cellStyle name="Normal 2 2 23 2 5 3" xfId="24337" xr:uid="{61D4831B-967B-4CED-B484-014AEEBFC946}"/>
    <cellStyle name="Normal 2 2 23 2 6" xfId="8804" xr:uid="{3D08D1C5-0435-4C88-A93E-F2E337EEE50C}"/>
    <cellStyle name="Normal 2 2 23 2 6 2" xfId="24780" xr:uid="{B5F5DCE8-3273-461E-85EA-CDF38B768252}"/>
    <cellStyle name="Normal 2 2 23 2 7" xfId="16792" xr:uid="{3FC0055C-920C-4300-8F41-6C4B10B40BE4}"/>
    <cellStyle name="Normal 2 2 23 3" xfId="1553" xr:uid="{5A115710-C8B1-4646-B530-8EA1163D596E}"/>
    <cellStyle name="Normal 2 2 23 3 2" xfId="3530" xr:uid="{BE951DE4-E7DE-40B5-A892-9E5EA6520E3D}"/>
    <cellStyle name="Normal 2 2 23 3 2 2" xfId="7484" xr:uid="{1657CE43-E144-45FB-B761-1931B9E8C98B}"/>
    <cellStyle name="Normal 2 2 23 3 2 2 2" xfId="15472" xr:uid="{A9F2E930-3BD8-4B99-A7EC-422B24085459}"/>
    <cellStyle name="Normal 2 2 23 3 2 2 2 2" xfId="31448" xr:uid="{D7B3CF98-3A24-4C88-B9E0-161C4F72326F}"/>
    <cellStyle name="Normal 2 2 23 3 2 2 3" xfId="23460" xr:uid="{A38FBB96-84CB-498E-82A2-63A8EBE14937}"/>
    <cellStyle name="Normal 2 2 23 3 2 3" xfId="8411" xr:uid="{D6234CB4-6D35-455C-82C3-2B25BB1DE545}"/>
    <cellStyle name="Normal 2 2 23 3 2 3 2" xfId="16399" xr:uid="{ACBF1ED2-CCF1-44A2-ADA8-644424230160}"/>
    <cellStyle name="Normal 2 2 23 3 2 3 2 2" xfId="32375" xr:uid="{E302F39F-88DD-4159-ACA4-9868D817B236}"/>
    <cellStyle name="Normal 2 2 23 3 2 3 3" xfId="24387" xr:uid="{25915466-3AB9-4DA1-A3F8-19885957DA4B}"/>
    <cellStyle name="Normal 2 2 23 3 2 4" xfId="11518" xr:uid="{1E4A7730-0184-4C0C-B1EA-5CFDA6EB4DDF}"/>
    <cellStyle name="Normal 2 2 23 3 2 4 2" xfId="27494" xr:uid="{8312EE66-B107-4715-BCF1-6785269152C4}"/>
    <cellStyle name="Normal 2 2 23 3 2 5" xfId="19506" xr:uid="{2C4631E0-8EA2-4886-9231-3AF15EEF8812}"/>
    <cellStyle name="Normal 2 2 23 3 3" xfId="5507" xr:uid="{CA200BB5-57C9-49B7-BA75-CC6DEDCC4AFC}"/>
    <cellStyle name="Normal 2 2 23 3 3 2" xfId="13495" xr:uid="{8D34FBF4-48DE-49BF-9AE4-82687E995B04}"/>
    <cellStyle name="Normal 2 2 23 3 3 2 2" xfId="29471" xr:uid="{AF0F2F27-8284-4174-BA64-1D8F60724E37}"/>
    <cellStyle name="Normal 2 2 23 3 3 3" xfId="21483" xr:uid="{088E846A-AA4A-4725-AA49-B16742B86676}"/>
    <cellStyle name="Normal 2 2 23 3 4" xfId="8371" xr:uid="{230182CB-C00D-4B48-BC66-CAAF0643010F}"/>
    <cellStyle name="Normal 2 2 23 3 4 2" xfId="16359" xr:uid="{D28FDBDB-EFF0-486B-91FF-CC200644944B}"/>
    <cellStyle name="Normal 2 2 23 3 4 2 2" xfId="32335" xr:uid="{03CE1608-0763-4687-8EDB-734F83987437}"/>
    <cellStyle name="Normal 2 2 23 3 4 3" xfId="24347" xr:uid="{1C2D3A1F-DD2E-4040-9E83-65FED8F8CB89}"/>
    <cellStyle name="Normal 2 2 23 3 5" xfId="9541" xr:uid="{A36E25EF-64E6-4F37-98CB-2C1F1993DD0C}"/>
    <cellStyle name="Normal 2 2 23 3 5 2" xfId="25517" xr:uid="{FB4D28DF-E6F1-4DED-BE7A-5110B2F81D87}"/>
    <cellStyle name="Normal 2 2 23 3 6" xfId="17529" xr:uid="{2E7C3116-DD7A-43C4-86CE-258221C6119D}"/>
    <cellStyle name="Normal 2 2 23 4" xfId="2541" xr:uid="{252FBD2E-FB4B-4FE7-AB9C-71505D2DD7F0}"/>
    <cellStyle name="Normal 2 2 23 4 2" xfId="6495" xr:uid="{0450A8D9-C43F-4213-9A35-C6049B31DE49}"/>
    <cellStyle name="Normal 2 2 23 4 2 2" xfId="14483" xr:uid="{50CDC307-30C3-4C4B-B6B7-5EFE35DBC2C1}"/>
    <cellStyle name="Normal 2 2 23 4 2 2 2" xfId="30459" xr:uid="{CA207EF8-1CB7-4744-A69A-7E801BFE04D2}"/>
    <cellStyle name="Normal 2 2 23 4 2 3" xfId="22471" xr:uid="{08FEF4CB-EDC3-4DB2-B521-9A0991609A4D}"/>
    <cellStyle name="Normal 2 2 23 4 3" xfId="8391" xr:uid="{AB406461-C96F-40B7-8BED-3D5519867424}"/>
    <cellStyle name="Normal 2 2 23 4 3 2" xfId="16379" xr:uid="{8868972B-2470-4961-9EA6-B321C8EB8218}"/>
    <cellStyle name="Normal 2 2 23 4 3 2 2" xfId="32355" xr:uid="{DF3E012F-C273-422E-A454-798C40A32F11}"/>
    <cellStyle name="Normal 2 2 23 4 3 3" xfId="24367" xr:uid="{E0338BE9-581C-4074-B7BF-AFA032C5DCBB}"/>
    <cellStyle name="Normal 2 2 23 4 4" xfId="10529" xr:uid="{919CA0C5-CF4F-4FEB-9169-3B6904970000}"/>
    <cellStyle name="Normal 2 2 23 4 4 2" xfId="26505" xr:uid="{9444E918-0327-4B68-9BF6-F2F69D93D451}"/>
    <cellStyle name="Normal 2 2 23 4 5" xfId="18517" xr:uid="{10768E58-F657-45BD-BACD-99FF2505BB2D}"/>
    <cellStyle name="Normal 2 2 23 5" xfId="4518" xr:uid="{CF441E40-C4F2-4E48-91CB-363B1B7A502C}"/>
    <cellStyle name="Normal 2 2 23 5 2" xfId="12506" xr:uid="{E892D201-9DB0-4786-BCFE-94137184C1AE}"/>
    <cellStyle name="Normal 2 2 23 5 2 2" xfId="28482" xr:uid="{37C958CE-3A33-4F45-AAC1-B462955570DF}"/>
    <cellStyle name="Normal 2 2 23 5 3" xfId="20494" xr:uid="{CA3F5E81-0A25-49A6-88DF-624A4529B08C}"/>
    <cellStyle name="Normal 2 2 23 6" xfId="8351" xr:uid="{9F23FC7B-EFEE-40D3-A629-0BBD294EEF1B}"/>
    <cellStyle name="Normal 2 2 23 6 2" xfId="16339" xr:uid="{F3CDC2AB-FC70-456B-8438-D5CE0E1D407C}"/>
    <cellStyle name="Normal 2 2 23 6 2 2" xfId="32315" xr:uid="{3FF8BB4E-E39F-4327-A276-373A9833AECD}"/>
    <cellStyle name="Normal 2 2 23 6 3" xfId="24327" xr:uid="{5038D75A-D345-4DA3-BF3F-53DEBA6CB633}"/>
    <cellStyle name="Normal 2 2 23 7" xfId="8552" xr:uid="{0F492FE5-EF98-4B98-ACA4-24344824969C}"/>
    <cellStyle name="Normal 2 2 23 7 2" xfId="24528" xr:uid="{03392DF4-EE24-412D-8BBE-02820F116041}"/>
    <cellStyle name="Normal 2 2 23 8" xfId="16540" xr:uid="{7294B8D2-EB62-43AD-970C-387B4E59E864}"/>
    <cellStyle name="Normal 2 2 24" xfId="689" xr:uid="{6EB6A4C1-4C6A-4F03-8250-334A6FBE0335}"/>
    <cellStyle name="Normal 2 2 24 2" xfId="1679" xr:uid="{B9FB0552-BE2B-4D43-B648-F188C44A10AD}"/>
    <cellStyle name="Normal 2 2 24 2 2" xfId="3656" xr:uid="{F4A32DA7-7A59-46FD-B99B-9D490A7D9DD8}"/>
    <cellStyle name="Normal 2 2 24 2 2 2" xfId="7610" xr:uid="{1E60D46E-DD61-4DF2-B6D1-927330B810DD}"/>
    <cellStyle name="Normal 2 2 24 2 2 2 2" xfId="15598" xr:uid="{45444357-53EB-4915-A008-3E883FD8C991}"/>
    <cellStyle name="Normal 2 2 24 2 2 2 2 2" xfId="31574" xr:uid="{C099D14B-CF22-4DA3-AA49-97FD88108BE3}"/>
    <cellStyle name="Normal 2 2 24 2 2 2 3" xfId="23586" xr:uid="{0D646900-DAB8-47AC-859D-8EC483C09C4D}"/>
    <cellStyle name="Normal 2 2 24 2 2 3" xfId="8416" xr:uid="{7F892670-C754-4024-8A34-E923F0D8CF7D}"/>
    <cellStyle name="Normal 2 2 24 2 2 3 2" xfId="16404" xr:uid="{F47E2218-FCA4-431F-92FA-672EE0912594}"/>
    <cellStyle name="Normal 2 2 24 2 2 3 2 2" xfId="32380" xr:uid="{7744FB9F-056B-49F4-BEED-D4AB811AAF28}"/>
    <cellStyle name="Normal 2 2 24 2 2 3 3" xfId="24392" xr:uid="{05E443CE-B96F-4810-AF00-035EC261B038}"/>
    <cellStyle name="Normal 2 2 24 2 2 4" xfId="11644" xr:uid="{A2907856-C4D0-4D26-813E-131302ADFABB}"/>
    <cellStyle name="Normal 2 2 24 2 2 4 2" xfId="27620" xr:uid="{F32E4501-00FE-4374-86F3-F86ABDBD1B82}"/>
    <cellStyle name="Normal 2 2 24 2 2 5" xfId="19632" xr:uid="{296B21DF-C7C2-4234-9FFE-EEC22C6FF099}"/>
    <cellStyle name="Normal 2 2 24 2 3" xfId="5633" xr:uid="{B3BD86C7-3AA5-4602-BF78-8B2F56964449}"/>
    <cellStyle name="Normal 2 2 24 2 3 2" xfId="13621" xr:uid="{D2D1F58D-4CAF-4D2C-8E1C-B3B1DD465C9E}"/>
    <cellStyle name="Normal 2 2 24 2 3 2 2" xfId="29597" xr:uid="{19BE5117-743B-4DB6-880C-3DAE644A0D8E}"/>
    <cellStyle name="Normal 2 2 24 2 3 3" xfId="21609" xr:uid="{098E337A-EFB7-4B36-8689-609D385EE7FA}"/>
    <cellStyle name="Normal 2 2 24 2 4" xfId="8376" xr:uid="{E9BD2650-A90D-4761-95A9-4335C81218D4}"/>
    <cellStyle name="Normal 2 2 24 2 4 2" xfId="16364" xr:uid="{FD7E6544-63F8-4BFB-97A0-FDCE7D5CB558}"/>
    <cellStyle name="Normal 2 2 24 2 4 2 2" xfId="32340" xr:uid="{D495AC23-F4C5-4DAB-A711-062ED03D94E3}"/>
    <cellStyle name="Normal 2 2 24 2 4 3" xfId="24352" xr:uid="{B6DD6CE0-8A33-4078-B4F9-648B8C69D3C1}"/>
    <cellStyle name="Normal 2 2 24 2 5" xfId="9667" xr:uid="{B3032A22-03C7-4CEF-B893-B4391076DE27}"/>
    <cellStyle name="Normal 2 2 24 2 5 2" xfId="25643" xr:uid="{B6FC0C81-B802-4333-9B49-90579343CF36}"/>
    <cellStyle name="Normal 2 2 24 2 6" xfId="17655" xr:uid="{7D76911C-CF9D-4E4E-B8DF-A475D5A7D941}"/>
    <cellStyle name="Normal 2 2 24 3" xfId="2667" xr:uid="{23308BD5-5D69-4D4F-9A98-6A2218FCF991}"/>
    <cellStyle name="Normal 2 2 24 3 2" xfId="6621" xr:uid="{19E9994D-6923-4FDA-802C-683A7EB65928}"/>
    <cellStyle name="Normal 2 2 24 3 2 2" xfId="14609" xr:uid="{6D7DD014-C665-476C-9972-4E5C25FBC01F}"/>
    <cellStyle name="Normal 2 2 24 3 2 2 2" xfId="30585" xr:uid="{7C1275E2-DD79-468C-A865-0CE6C03E402F}"/>
    <cellStyle name="Normal 2 2 24 3 2 3" xfId="22597" xr:uid="{4B4F5597-5905-4D40-94DB-40A55263B02C}"/>
    <cellStyle name="Normal 2 2 24 3 3" xfId="8396" xr:uid="{9EDC098D-F2F4-498B-94F5-CF6B9E53B9C0}"/>
    <cellStyle name="Normal 2 2 24 3 3 2" xfId="16384" xr:uid="{71F8D1BA-D883-4909-BDAF-E36EE925068B}"/>
    <cellStyle name="Normal 2 2 24 3 3 2 2" xfId="32360" xr:uid="{D6FF547E-6079-448D-9297-DBA280548E30}"/>
    <cellStyle name="Normal 2 2 24 3 3 3" xfId="24372" xr:uid="{22BD8370-13BC-4663-A203-8F42AB3E304A}"/>
    <cellStyle name="Normal 2 2 24 3 4" xfId="10655" xr:uid="{A4ACBA17-0651-47A4-8C65-CAA61FDF9225}"/>
    <cellStyle name="Normal 2 2 24 3 4 2" xfId="26631" xr:uid="{CD384712-2E72-456E-8D18-08BC030286D3}"/>
    <cellStyle name="Normal 2 2 24 3 5" xfId="18643" xr:uid="{B326929E-E8DB-4494-81C9-79EE18593A03}"/>
    <cellStyle name="Normal 2 2 24 4" xfId="4644" xr:uid="{61C81C18-E3E4-439E-A9CB-DEB39686D42B}"/>
    <cellStyle name="Normal 2 2 24 4 2" xfId="12632" xr:uid="{63A030DE-4B37-44CB-B148-5373BD9B7C3F}"/>
    <cellStyle name="Normal 2 2 24 4 2 2" xfId="28608" xr:uid="{685F1DED-1DFB-4AE0-AE2F-48BE7B67FCE4}"/>
    <cellStyle name="Normal 2 2 24 4 3" xfId="20620" xr:uid="{1E55FE98-E7C6-47A4-842C-80F99E981DA7}"/>
    <cellStyle name="Normal 2 2 24 5" xfId="8356" xr:uid="{0F1B538B-51E2-44F1-A2AC-CE0EE56FCABE}"/>
    <cellStyle name="Normal 2 2 24 5 2" xfId="16344" xr:uid="{47AA833D-8673-4D53-A62E-1D2D2BFEEA37}"/>
    <cellStyle name="Normal 2 2 24 5 2 2" xfId="32320" xr:uid="{B45C81EC-5A94-45DD-9547-6225EA6DA595}"/>
    <cellStyle name="Normal 2 2 24 5 3" xfId="24332" xr:uid="{3CB66A11-1712-4AF2-9EB4-9716F11A8BF2}"/>
    <cellStyle name="Normal 2 2 24 6" xfId="8678" xr:uid="{8DB928EA-A62B-4289-8197-234286F4D6BC}"/>
    <cellStyle name="Normal 2 2 24 6 2" xfId="24654" xr:uid="{5E1E1990-4892-46F2-8E9D-115665EC4318}"/>
    <cellStyle name="Normal 2 2 24 7" xfId="16666" xr:uid="{6D07B241-245E-4CE1-B889-E1B637215CA5}"/>
    <cellStyle name="Normal 2 2 25" xfId="1427" xr:uid="{AA747486-4CBC-40D9-8964-29D692080501}"/>
    <cellStyle name="Normal 2 2 25 2" xfId="3404" xr:uid="{B2643A4C-06DC-409B-9AD4-2081D57856D5}"/>
    <cellStyle name="Normal 2 2 25 2 2" xfId="7358" xr:uid="{0E4113F4-20EE-43E5-AC1D-25F4CFC87C49}"/>
    <cellStyle name="Normal 2 2 25 2 2 2" xfId="15346" xr:uid="{F1635C1B-35AC-4446-9CF6-08AF858F2BF1}"/>
    <cellStyle name="Normal 2 2 25 2 2 2 2" xfId="31322" xr:uid="{C32D4E40-2B13-461B-BB19-E5939852B694}"/>
    <cellStyle name="Normal 2 2 25 2 2 3" xfId="23334" xr:uid="{87933B85-BBAE-41DB-B2D4-EA05BF82231D}"/>
    <cellStyle name="Normal 2 2 25 2 3" xfId="8406" xr:uid="{62A91B18-876C-477B-B34F-538666C2C71C}"/>
    <cellStyle name="Normal 2 2 25 2 3 2" xfId="16394" xr:uid="{A6328303-D9BA-470B-8F22-4B0EC324B446}"/>
    <cellStyle name="Normal 2 2 25 2 3 2 2" xfId="32370" xr:uid="{42E91595-C9C4-459D-9F71-C138239DF037}"/>
    <cellStyle name="Normal 2 2 25 2 3 3" xfId="24382" xr:uid="{ED8DABBC-EDEE-4568-B023-0E4CFE4A1BCA}"/>
    <cellStyle name="Normal 2 2 25 2 4" xfId="11392" xr:uid="{54A293F1-AECA-4326-BF86-4F7748A4C5CD}"/>
    <cellStyle name="Normal 2 2 25 2 4 2" xfId="27368" xr:uid="{242DA528-23F3-4867-A76F-86AB6C41F7D2}"/>
    <cellStyle name="Normal 2 2 25 2 5" xfId="19380" xr:uid="{E4F7839E-FB52-4397-90E5-A6ACD2B5BC58}"/>
    <cellStyle name="Normal 2 2 25 3" xfId="5381" xr:uid="{B68C7924-324E-4C40-9355-5C0720843D16}"/>
    <cellStyle name="Normal 2 2 25 3 2" xfId="13369" xr:uid="{D4C39A5B-5D72-4F5D-BE3E-9380AA84DD5F}"/>
    <cellStyle name="Normal 2 2 25 3 2 2" xfId="29345" xr:uid="{41DFBD4D-857E-4862-93D7-52F420C71DDD}"/>
    <cellStyle name="Normal 2 2 25 3 3" xfId="21357" xr:uid="{92B1F909-D15A-4977-AB40-CC7FC441C1A7}"/>
    <cellStyle name="Normal 2 2 25 4" xfId="8366" xr:uid="{739D59EC-C1A8-4615-B83E-81E739E0D198}"/>
    <cellStyle name="Normal 2 2 25 4 2" xfId="16354" xr:uid="{9EB13354-1EBF-4B88-BCA1-FC3C316A90A4}"/>
    <cellStyle name="Normal 2 2 25 4 2 2" xfId="32330" xr:uid="{204E9E0F-3AAA-46D6-BD48-23C1D807A328}"/>
    <cellStyle name="Normal 2 2 25 4 3" xfId="24342" xr:uid="{A5A04859-AF42-411F-AFBF-A46305A531C7}"/>
    <cellStyle name="Normal 2 2 25 5" xfId="9415" xr:uid="{D0D8A23C-6EB7-49E1-A1C0-8F6CFB9EF3F1}"/>
    <cellStyle name="Normal 2 2 25 5 2" xfId="25391" xr:uid="{5FDA42B7-06BE-4C14-8BC5-B8E66CA0D139}"/>
    <cellStyle name="Normal 2 2 25 6" xfId="17403" xr:uid="{DA58187F-BAC6-46C1-BABC-C82103DABF14}"/>
    <cellStyle name="Normal 2 2 26" xfId="2415" xr:uid="{9CE54FD0-968C-40CF-B56E-2063FE6704BD}"/>
    <cellStyle name="Normal 2 2 26 2" xfId="6369" xr:uid="{8308F3ED-ECAF-473C-8F30-1835DE015087}"/>
    <cellStyle name="Normal 2 2 26 2 2" xfId="14357" xr:uid="{68B8FCA0-91A0-4397-B610-FB595AD2DAC5}"/>
    <cellStyle name="Normal 2 2 26 2 2 2" xfId="30333" xr:uid="{9F8B4276-18DC-42B7-A6C0-FF341B99AE13}"/>
    <cellStyle name="Normal 2 2 26 2 3" xfId="22345" xr:uid="{5056FF3F-13A2-41C4-8F80-CBFF462889E4}"/>
    <cellStyle name="Normal 2 2 26 3" xfId="8386" xr:uid="{2437F23D-140F-44F5-8F22-E6480A391475}"/>
    <cellStyle name="Normal 2 2 26 3 2" xfId="16374" xr:uid="{AB2A5BB6-6C14-470A-A43A-7ED2A52F6EC2}"/>
    <cellStyle name="Normal 2 2 26 3 2 2" xfId="32350" xr:uid="{7CE11355-4D0F-4686-884A-4819FFB473DC}"/>
    <cellStyle name="Normal 2 2 26 3 3" xfId="24362" xr:uid="{5F175C5D-3654-4D4E-92CA-AC471E864EE6}"/>
    <cellStyle name="Normal 2 2 26 4" xfId="10403" xr:uid="{373F46BA-6E92-4243-A5CD-1AE53C71A839}"/>
    <cellStyle name="Normal 2 2 26 4 2" xfId="26379" xr:uid="{4E256A54-0E36-4EE3-A890-6FFB3A98C11C}"/>
    <cellStyle name="Normal 2 2 26 5" xfId="18391" xr:uid="{156EF587-2994-4306-844A-E959C6FF77B7}"/>
    <cellStyle name="Normal 2 2 27" xfId="4392" xr:uid="{E2F520DB-3FFE-41E0-9226-35DD5BCEE11A}"/>
    <cellStyle name="Normal 2 2 27 2" xfId="12380" xr:uid="{C3AB5C26-D861-4E83-ACA0-79F35945AE57}"/>
    <cellStyle name="Normal 2 2 27 2 2" xfId="28356" xr:uid="{03307069-1D12-42BB-B034-D00A8DF6688D}"/>
    <cellStyle name="Normal 2 2 27 3" xfId="20368" xr:uid="{53524CFA-5A7B-4A45-A801-38341E7C8CB5}"/>
    <cellStyle name="Normal 2 2 28" xfId="8346" xr:uid="{7A9DAEC8-66CD-4854-9844-26756F5C072B}"/>
    <cellStyle name="Normal 2 2 28 2" xfId="16334" xr:uid="{54D77D6B-AB4D-4073-9B41-CC4D11F85A33}"/>
    <cellStyle name="Normal 2 2 28 2 2" xfId="32310" xr:uid="{A738E084-E6A1-450D-84CA-28301CC168EA}"/>
    <cellStyle name="Normal 2 2 28 3" xfId="24322" xr:uid="{22CC4B93-D94B-4B8E-B9F2-8C38FA4BBBB9}"/>
    <cellStyle name="Normal 2 2 29" xfId="8426" xr:uid="{A00A07C4-E204-4FB8-80D2-AC1299BD98D8}"/>
    <cellStyle name="Normal 2 2 29 2" xfId="24402" xr:uid="{F53D2366-9CE6-479F-B117-DC9E322D2694}"/>
    <cellStyle name="Normal 2 2 3" xfId="230" xr:uid="{A504A814-04F5-4245-BBE9-56E462AF01AE}"/>
    <cellStyle name="Normal 2 2 30" xfId="16414" xr:uid="{48E7CC68-3BC8-498F-B12F-93BAB1C31910}"/>
    <cellStyle name="Normal 2 2 31" xfId="13" xr:uid="{1522E602-7A1C-4D34-B55E-BEFD1E32A7D4}"/>
    <cellStyle name="Normal 2 2 32" xfId="12" xr:uid="{25251A3D-446B-4595-AC3F-3919306894AF}"/>
    <cellStyle name="Normal 2 2 4" xfId="231" xr:uid="{3251FE54-A88A-4C11-BAD4-238AFAD36C73}"/>
    <cellStyle name="Normal 2 2 5" xfId="232" xr:uid="{886743F6-4517-4D4D-AB1F-5B259B8D6426}"/>
    <cellStyle name="Normal 2 2 6" xfId="233" xr:uid="{AE5E83C4-8778-457E-911F-B8060DACC18E}"/>
    <cellStyle name="Normal 2 2 7" xfId="234" xr:uid="{10EF1D91-20BD-4653-B4A5-E329C3DF0350}"/>
    <cellStyle name="Normal 2 2 8" xfId="235" xr:uid="{0D08B84A-C7BC-417F-8F5C-84BE24ADB2B4}"/>
    <cellStyle name="Normal 2 2 9" xfId="236" xr:uid="{5ACC63FD-484F-406F-8A6A-27BBFD8D9B4A}"/>
    <cellStyle name="Normal 2 20" xfId="237" xr:uid="{AE04A654-B031-4BA4-BD4E-50479331A084}"/>
    <cellStyle name="Normal 2 21" xfId="238" xr:uid="{4D94DEA5-32F9-4B36-837B-823E4594EEF3}"/>
    <cellStyle name="Normal 2 22" xfId="239" xr:uid="{08CE5B34-3680-4A87-AFB6-0383AE692930}"/>
    <cellStyle name="Normal 2 23" xfId="440" xr:uid="{C24772F5-C8D9-488E-9AD8-08EBA81F4337}"/>
    <cellStyle name="Normal 2 23 2" xfId="570" xr:uid="{CE445B2A-523E-4AB9-B782-D616F4BFB195}"/>
    <cellStyle name="Normal 2 23 2 2" xfId="822" xr:uid="{FFAE8F39-4C07-4287-8D9A-742DF2E44E47}"/>
    <cellStyle name="Normal 2 23 2 2 2" xfId="1812" xr:uid="{38070F1F-A30D-4249-94D2-56FB49D3F179}"/>
    <cellStyle name="Normal 2 23 2 2 2 2" xfId="3789" xr:uid="{3CA8C245-19FA-4A30-9E98-39A4C2E45E33}"/>
    <cellStyle name="Normal 2 23 2 2 2 2 2" xfId="7743" xr:uid="{F42DA579-D9CE-4381-A974-DF3DC0A5DAF9}"/>
    <cellStyle name="Normal 2 23 2 2 2 2 2 2" xfId="15731" xr:uid="{07DD759A-50AA-49F9-94F4-F3D4A65D3840}"/>
    <cellStyle name="Normal 2 23 2 2 2 2 2 2 2" xfId="31707" xr:uid="{D599C543-E17C-42CD-AB0D-AF34B18BA4CE}"/>
    <cellStyle name="Normal 2 23 2 2 2 2 2 3" xfId="23719" xr:uid="{A96593EC-9E6D-44E2-90AB-C756AA12F69A}"/>
    <cellStyle name="Normal 2 23 2 2 2 2 3" xfId="8424" xr:uid="{8231E934-5BA8-4F9D-A07F-AE6F69814518}"/>
    <cellStyle name="Normal 2 23 2 2 2 2 3 2" xfId="16412" xr:uid="{A2811987-D3FD-486D-AD81-9025B751B995}"/>
    <cellStyle name="Normal 2 23 2 2 2 2 3 2 2" xfId="32388" xr:uid="{0DED7820-67A5-4E37-ABB2-B4EECC85261A}"/>
    <cellStyle name="Normal 2 23 2 2 2 2 3 3" xfId="24400" xr:uid="{D3DF0D9D-D286-4F90-993E-B038E098699F}"/>
    <cellStyle name="Normal 2 23 2 2 2 2 4" xfId="11777" xr:uid="{F33BB1DD-25E3-4CB1-AF88-C596F1E66CC1}"/>
    <cellStyle name="Normal 2 23 2 2 2 2 4 2" xfId="27753" xr:uid="{0A141BC1-622B-4379-AC80-2870FD51D711}"/>
    <cellStyle name="Normal 2 23 2 2 2 2 5" xfId="19765" xr:uid="{E6DBA0EE-3DD3-44D9-90F2-2A432698A19E}"/>
    <cellStyle name="Normal 2 23 2 2 2 3" xfId="5766" xr:uid="{588BCDAC-6727-4B29-84D3-28D6D0E322DC}"/>
    <cellStyle name="Normal 2 23 2 2 2 3 2" xfId="13754" xr:uid="{47C67B3F-E78A-499E-94CA-E8BF45100485}"/>
    <cellStyle name="Normal 2 23 2 2 2 3 2 2" xfId="29730" xr:uid="{E4B0A0D3-615F-4D58-93ED-A4390241294F}"/>
    <cellStyle name="Normal 2 23 2 2 2 3 3" xfId="21742" xr:uid="{550E163E-8DF1-40AD-9CA9-BAC9943D4560}"/>
    <cellStyle name="Normal 2 23 2 2 2 4" xfId="8384" xr:uid="{3840BA12-6F8B-4C5C-AD6B-1D9D521B9D6E}"/>
    <cellStyle name="Normal 2 23 2 2 2 4 2" xfId="16372" xr:uid="{4356C768-A350-405E-9BB0-44C239F2C7F1}"/>
    <cellStyle name="Normal 2 23 2 2 2 4 2 2" xfId="32348" xr:uid="{0BAABF5F-FF6F-479B-8F1E-7062D6F2728A}"/>
    <cellStyle name="Normal 2 23 2 2 2 4 3" xfId="24360" xr:uid="{10ADCA29-2E7F-4A5B-91CD-9D20BE0582EB}"/>
    <cellStyle name="Normal 2 23 2 2 2 5" xfId="9800" xr:uid="{C27B1DE3-8AA8-4CA7-9475-C13A6EBBF1C8}"/>
    <cellStyle name="Normal 2 23 2 2 2 5 2" xfId="25776" xr:uid="{388D89E1-5D6D-482C-B8BF-C03F50F86E9A}"/>
    <cellStyle name="Normal 2 23 2 2 2 6" xfId="17788" xr:uid="{F7E23061-65BB-45DA-8C52-ACD6F3C4CB2C}"/>
    <cellStyle name="Normal 2 23 2 2 3" xfId="2800" xr:uid="{66AC0BB8-6DF7-48B6-BDEE-00805357C433}"/>
    <cellStyle name="Normal 2 23 2 2 3 2" xfId="6754" xr:uid="{0195831A-8269-4731-A5CC-78BAAEECCED4}"/>
    <cellStyle name="Normal 2 23 2 2 3 2 2" xfId="14742" xr:uid="{924C1C42-34AC-41EC-8547-E85A95D0F552}"/>
    <cellStyle name="Normal 2 23 2 2 3 2 2 2" xfId="30718" xr:uid="{EFF139D0-F17E-4D04-91A3-86B26730D8B1}"/>
    <cellStyle name="Normal 2 23 2 2 3 2 3" xfId="22730" xr:uid="{919012E9-B9BB-4129-8B05-C649B4C417AB}"/>
    <cellStyle name="Normal 2 23 2 2 3 3" xfId="8404" xr:uid="{97D9B6C1-8451-4D44-889C-F274C3BF5028}"/>
    <cellStyle name="Normal 2 23 2 2 3 3 2" xfId="16392" xr:uid="{4B95BC77-FABE-4650-86DB-8ED21A60C504}"/>
    <cellStyle name="Normal 2 23 2 2 3 3 2 2" xfId="32368" xr:uid="{254C064B-BD9D-4104-B130-AF353C1B88FF}"/>
    <cellStyle name="Normal 2 23 2 2 3 3 3" xfId="24380" xr:uid="{6C07F929-0B4E-4D60-890C-3CF8CD7A9C2F}"/>
    <cellStyle name="Normal 2 23 2 2 3 4" xfId="10788" xr:uid="{20995693-3D13-46D6-B4EA-D90A39098B31}"/>
    <cellStyle name="Normal 2 23 2 2 3 4 2" xfId="26764" xr:uid="{29A0CCC8-B1FA-4DF9-887F-A8F9C95E0A4E}"/>
    <cellStyle name="Normal 2 23 2 2 3 5" xfId="18776" xr:uid="{4D2875B5-5885-4718-B5B4-C3389E76E3EE}"/>
    <cellStyle name="Normal 2 23 2 2 4" xfId="4777" xr:uid="{6D383045-59B2-454E-A7EB-C618305DA2AE}"/>
    <cellStyle name="Normal 2 23 2 2 4 2" xfId="12765" xr:uid="{1BC09AE5-DF38-4280-80F4-4F377E6FF333}"/>
    <cellStyle name="Normal 2 23 2 2 4 2 2" xfId="28741" xr:uid="{DFA87B40-6279-42D4-89B3-28A6C32AB73B}"/>
    <cellStyle name="Normal 2 23 2 2 4 3" xfId="20753" xr:uid="{46ED88AC-B106-4ED5-B793-15103604E0B1}"/>
    <cellStyle name="Normal 2 23 2 2 5" xfId="8364" xr:uid="{F15F3FC9-3B7B-487F-BA3E-748819FEFE74}"/>
    <cellStyle name="Normal 2 23 2 2 5 2" xfId="16352" xr:uid="{DAEF84A9-E56D-42C9-91FF-391FEED27DAA}"/>
    <cellStyle name="Normal 2 23 2 2 5 2 2" xfId="32328" xr:uid="{5FCF536E-2168-402B-AE81-E4AFF54A39B0}"/>
    <cellStyle name="Normal 2 23 2 2 5 3" xfId="24340" xr:uid="{9DDF5C2E-F2AC-4653-A397-BC94E75D26C3}"/>
    <cellStyle name="Normal 2 23 2 2 6" xfId="8811" xr:uid="{1E9A7686-0E7E-47BB-AB02-6E88C9712889}"/>
    <cellStyle name="Normal 2 23 2 2 6 2" xfId="24787" xr:uid="{D779A58E-AE56-48F1-89C3-9DA6670A9374}"/>
    <cellStyle name="Normal 2 23 2 2 7" xfId="16799" xr:uid="{DD279F97-4879-4914-B164-F73C5626D755}"/>
    <cellStyle name="Normal 2 23 2 3" xfId="1560" xr:uid="{0BD0ED6B-04C0-40C5-BAC7-ECFA2C61B5BA}"/>
    <cellStyle name="Normal 2 23 2 3 2" xfId="3537" xr:uid="{95173A80-59A8-43DA-A987-EA9252A7B79A}"/>
    <cellStyle name="Normal 2 23 2 3 2 2" xfId="7491" xr:uid="{1961B5B3-A387-478D-A56A-09764EE7D0BA}"/>
    <cellStyle name="Normal 2 23 2 3 2 2 2" xfId="15479" xr:uid="{AEC88F81-F43F-4059-A88A-F72A7189D1A9}"/>
    <cellStyle name="Normal 2 23 2 3 2 2 2 2" xfId="31455" xr:uid="{B39415AB-1D38-4967-B76D-7B9E004B397B}"/>
    <cellStyle name="Normal 2 23 2 3 2 2 3" xfId="23467" xr:uid="{BBD00B86-77B3-4D50-A058-C68116621984}"/>
    <cellStyle name="Normal 2 23 2 3 2 3" xfId="8414" xr:uid="{4FA090F1-1705-4EE9-AE42-12C529DCA6EF}"/>
    <cellStyle name="Normal 2 23 2 3 2 3 2" xfId="16402" xr:uid="{95B200C3-3BD2-467C-AA3E-E9181826FAC0}"/>
    <cellStyle name="Normal 2 23 2 3 2 3 2 2" xfId="32378" xr:uid="{CD313F40-C740-49F6-B2ED-E335F555202E}"/>
    <cellStyle name="Normal 2 23 2 3 2 3 3" xfId="24390" xr:uid="{BB002D0A-1430-4DB6-BCCC-6E7CDA4B2DF6}"/>
    <cellStyle name="Normal 2 23 2 3 2 4" xfId="11525" xr:uid="{831EFA12-FB98-47F7-A458-2B25A435C62D}"/>
    <cellStyle name="Normal 2 23 2 3 2 4 2" xfId="27501" xr:uid="{793529C5-3882-46AE-ADD3-702FDA16F0DF}"/>
    <cellStyle name="Normal 2 23 2 3 2 5" xfId="19513" xr:uid="{93AE24C8-AE9C-44CE-828C-37D8B6EAE13D}"/>
    <cellStyle name="Normal 2 23 2 3 3" xfId="5514" xr:uid="{F1BA303B-FF01-4957-929C-DB06181AA489}"/>
    <cellStyle name="Normal 2 23 2 3 3 2" xfId="13502" xr:uid="{60CBDB2F-FA0B-40B6-B878-E331AE49B4F6}"/>
    <cellStyle name="Normal 2 23 2 3 3 2 2" xfId="29478" xr:uid="{A7DA458C-B838-4817-A8E2-4AFD3E39C079}"/>
    <cellStyle name="Normal 2 23 2 3 3 3" xfId="21490" xr:uid="{3C47EAA2-CF19-4351-9985-DEED4E93D973}"/>
    <cellStyle name="Normal 2 23 2 3 4" xfId="8374" xr:uid="{02379EE9-D1A9-4BFC-8F82-EC3218655458}"/>
    <cellStyle name="Normal 2 23 2 3 4 2" xfId="16362" xr:uid="{2BBCB814-A607-45D3-B1C1-9EDC4B6D88C7}"/>
    <cellStyle name="Normal 2 23 2 3 4 2 2" xfId="32338" xr:uid="{65EB43C2-5965-475B-BB23-2DC58C603DAD}"/>
    <cellStyle name="Normal 2 23 2 3 4 3" xfId="24350" xr:uid="{AF992C1D-27D4-47CD-A8A6-598CAD51948A}"/>
    <cellStyle name="Normal 2 23 2 3 5" xfId="9548" xr:uid="{2B1AC566-A8FB-4FAF-8B5C-1A966584BDB5}"/>
    <cellStyle name="Normal 2 23 2 3 5 2" xfId="25524" xr:uid="{F6E4AE05-FF49-46BC-B1D5-ACD7F99A0393}"/>
    <cellStyle name="Normal 2 23 2 3 6" xfId="17536" xr:uid="{0BAA2E78-CFA4-4080-81B2-BDDA4EA55B2B}"/>
    <cellStyle name="Normal 2 23 2 4" xfId="2548" xr:uid="{A1623B70-1E92-4C04-BFF6-BCD8691EA2B9}"/>
    <cellStyle name="Normal 2 23 2 4 2" xfId="6502" xr:uid="{719BA083-7B84-4586-81C6-43C6A29787DD}"/>
    <cellStyle name="Normal 2 23 2 4 2 2" xfId="14490" xr:uid="{5FA3AE1F-9628-4178-BB42-52C816913CE8}"/>
    <cellStyle name="Normal 2 23 2 4 2 2 2" xfId="30466" xr:uid="{06A822F9-3568-4EFF-A180-D34CAAEB1875}"/>
    <cellStyle name="Normal 2 23 2 4 2 3" xfId="22478" xr:uid="{C7D573CD-3784-4163-852A-A13E216D417B}"/>
    <cellStyle name="Normal 2 23 2 4 3" xfId="8394" xr:uid="{2D03B414-F2B4-4D77-A86F-9E2BE2BE4F1A}"/>
    <cellStyle name="Normal 2 23 2 4 3 2" xfId="16382" xr:uid="{F6D3C5FB-27B4-42AE-AE9B-F205EC65494A}"/>
    <cellStyle name="Normal 2 23 2 4 3 2 2" xfId="32358" xr:uid="{8AA4EC08-A359-4DD2-B020-B1DBFA1F72FC}"/>
    <cellStyle name="Normal 2 23 2 4 3 3" xfId="24370" xr:uid="{343D364E-25E8-4330-9032-4997B317F1AF}"/>
    <cellStyle name="Normal 2 23 2 4 4" xfId="10536" xr:uid="{8865DBAC-B452-43C0-87B8-F49E1BF546E3}"/>
    <cellStyle name="Normal 2 23 2 4 4 2" xfId="26512" xr:uid="{29716897-57C7-4BDB-A891-E365E8B0A934}"/>
    <cellStyle name="Normal 2 23 2 4 5" xfId="18524" xr:uid="{8D455950-1C0A-4D94-8528-930086AAADE7}"/>
    <cellStyle name="Normal 2 23 2 5" xfId="4525" xr:uid="{7FA306BC-D592-43D3-8B64-E0324348CBFE}"/>
    <cellStyle name="Normal 2 23 2 5 2" xfId="12513" xr:uid="{543B0015-D29F-4055-A386-2B15EFC868A1}"/>
    <cellStyle name="Normal 2 23 2 5 2 2" xfId="28489" xr:uid="{09BA596D-C026-4820-A556-1C83F1990328}"/>
    <cellStyle name="Normal 2 23 2 5 3" xfId="20501" xr:uid="{D1B19E96-94E7-4518-8889-B0DCA8E1F32B}"/>
    <cellStyle name="Normal 2 23 2 6" xfId="8354" xr:uid="{301222DA-7DEE-416B-B647-133C8616B6E4}"/>
    <cellStyle name="Normal 2 23 2 6 2" xfId="16342" xr:uid="{513835EA-5110-4BAC-BEF8-A53056287EDE}"/>
    <cellStyle name="Normal 2 23 2 6 2 2" xfId="32318" xr:uid="{F17B7842-0BB1-4681-A878-576641356E6A}"/>
    <cellStyle name="Normal 2 23 2 6 3" xfId="24330" xr:uid="{C1C26306-CABF-4727-8F22-DF07F8334B98}"/>
    <cellStyle name="Normal 2 23 2 7" xfId="8559" xr:uid="{8218F9DD-5928-4A7C-B9B2-2ABCAB903F6B}"/>
    <cellStyle name="Normal 2 23 2 7 2" xfId="24535" xr:uid="{F5D64423-3B2C-46F9-89B5-1826482D93BC}"/>
    <cellStyle name="Normal 2 23 2 8" xfId="16547" xr:uid="{0D628906-7A97-477E-9736-E39FFC35B9F1}"/>
    <cellStyle name="Normal 2 23 3" xfId="696" xr:uid="{69CD4508-88BC-464B-A679-98913BDD12E3}"/>
    <cellStyle name="Normal 2 23 3 2" xfId="1686" xr:uid="{B31DCAB3-FD56-4CCE-B3F4-D43282ACA966}"/>
    <cellStyle name="Normal 2 23 3 2 2" xfId="3663" xr:uid="{85CDD79A-329D-4227-BD59-436D91388AD0}"/>
    <cellStyle name="Normal 2 23 3 2 2 2" xfId="7617" xr:uid="{9A78BB78-6A50-4214-9995-58B88386DA28}"/>
    <cellStyle name="Normal 2 23 3 2 2 2 2" xfId="15605" xr:uid="{CCC3D29A-71C8-4651-97DF-15A4E8AB0A70}"/>
    <cellStyle name="Normal 2 23 3 2 2 2 2 2" xfId="31581" xr:uid="{6A2A2F05-810A-4624-BC36-4A2FBCFD026B}"/>
    <cellStyle name="Normal 2 23 3 2 2 2 3" xfId="23593" xr:uid="{CEF57F09-FD1E-40EC-9BE1-5B0FEE994CC9}"/>
    <cellStyle name="Normal 2 23 3 2 2 3" xfId="8419" xr:uid="{E1B51F3C-9803-422C-9D1D-1B33D8E7A94D}"/>
    <cellStyle name="Normal 2 23 3 2 2 3 2" xfId="16407" xr:uid="{DBACECF2-558A-42C7-8E5E-7AEE7D0B095D}"/>
    <cellStyle name="Normal 2 23 3 2 2 3 2 2" xfId="32383" xr:uid="{865B3C25-EAEC-4356-8358-55E07BB817F3}"/>
    <cellStyle name="Normal 2 23 3 2 2 3 3" xfId="24395" xr:uid="{260736BD-B2AF-46A5-B227-17BF2F6E1E0B}"/>
    <cellStyle name="Normal 2 23 3 2 2 4" xfId="11651" xr:uid="{7D11FDEE-AA64-455F-9EE1-DE23D54CA24D}"/>
    <cellStyle name="Normal 2 23 3 2 2 4 2" xfId="27627" xr:uid="{D0B5851C-732D-443F-8180-12786FDC18BD}"/>
    <cellStyle name="Normal 2 23 3 2 2 5" xfId="19639" xr:uid="{AE312257-E32E-49C0-BE0F-517827828464}"/>
    <cellStyle name="Normal 2 23 3 2 3" xfId="5640" xr:uid="{E3E52612-6067-4281-BA69-E066EEE8D314}"/>
    <cellStyle name="Normal 2 23 3 2 3 2" xfId="13628" xr:uid="{01AC4C52-40A5-4561-8048-71FAAAA9EEFA}"/>
    <cellStyle name="Normal 2 23 3 2 3 2 2" xfId="29604" xr:uid="{46204B3F-CB7D-4C94-836A-4D8E7601F3A2}"/>
    <cellStyle name="Normal 2 23 3 2 3 3" xfId="21616" xr:uid="{E3CF3719-9361-438B-BFB1-7BD8BBBDD698}"/>
    <cellStyle name="Normal 2 23 3 2 4" xfId="8379" xr:uid="{897B6143-4612-4582-A998-CEE25BBD7FEB}"/>
    <cellStyle name="Normal 2 23 3 2 4 2" xfId="16367" xr:uid="{2170D83C-E6FC-4A38-BA20-219929EE60A1}"/>
    <cellStyle name="Normal 2 23 3 2 4 2 2" xfId="32343" xr:uid="{7961876C-989B-4D4C-B662-91D2490F3922}"/>
    <cellStyle name="Normal 2 23 3 2 4 3" xfId="24355" xr:uid="{0CE38EBB-E7FB-413D-A3EC-399635F1BAB5}"/>
    <cellStyle name="Normal 2 23 3 2 5" xfId="9674" xr:uid="{867E932A-0FCE-4028-A50D-B5642DED8BA0}"/>
    <cellStyle name="Normal 2 23 3 2 5 2" xfId="25650" xr:uid="{596C8F7E-06BF-4664-9023-A600502E443A}"/>
    <cellStyle name="Normal 2 23 3 2 6" xfId="17662" xr:uid="{53EB1CF0-3D82-4B44-ABC3-ED4A5FE5D995}"/>
    <cellStyle name="Normal 2 23 3 3" xfId="2674" xr:uid="{19BE5475-AB50-4119-B6B8-57FA1B85C375}"/>
    <cellStyle name="Normal 2 23 3 3 2" xfId="6628" xr:uid="{412219C6-39A5-4A50-BCE9-F0177506A717}"/>
    <cellStyle name="Normal 2 23 3 3 2 2" xfId="14616" xr:uid="{F22739A3-6F66-482B-87C7-81B5CA09269A}"/>
    <cellStyle name="Normal 2 23 3 3 2 2 2" xfId="30592" xr:uid="{22F7F075-9418-44AB-9FBA-A954591118C4}"/>
    <cellStyle name="Normal 2 23 3 3 2 3" xfId="22604" xr:uid="{F4522DF4-8BD0-44D6-8E39-5AB80B19214C}"/>
    <cellStyle name="Normal 2 23 3 3 3" xfId="8399" xr:uid="{8B1B03BE-1401-49C0-A2FF-5D13F2CB3CB1}"/>
    <cellStyle name="Normal 2 23 3 3 3 2" xfId="16387" xr:uid="{C9CD6BAE-5898-4DF1-A084-FBBBB32CE45D}"/>
    <cellStyle name="Normal 2 23 3 3 3 2 2" xfId="32363" xr:uid="{7DCE76FB-7024-4892-8633-D55A67B7735F}"/>
    <cellStyle name="Normal 2 23 3 3 3 3" xfId="24375" xr:uid="{1E5B3C5C-D176-4F7F-B23E-2B89F433A332}"/>
    <cellStyle name="Normal 2 23 3 3 4" xfId="10662" xr:uid="{00684332-6F6B-47A5-9AB8-AC203CA6EF9F}"/>
    <cellStyle name="Normal 2 23 3 3 4 2" xfId="26638" xr:uid="{052EBE6E-E2E6-419A-ADF9-99561A73184E}"/>
    <cellStyle name="Normal 2 23 3 3 5" xfId="18650" xr:uid="{914ABB02-03F8-45B0-AF24-FD405FBC1ED7}"/>
    <cellStyle name="Normal 2 23 3 4" xfId="4651" xr:uid="{488933B2-AC1D-4AF7-AC29-47C7EF126D77}"/>
    <cellStyle name="Normal 2 23 3 4 2" xfId="12639" xr:uid="{B24F512E-FB15-4BE4-90BA-F659D36578C9}"/>
    <cellStyle name="Normal 2 23 3 4 2 2" xfId="28615" xr:uid="{CA926C17-37C4-4375-A34B-96FC67C77790}"/>
    <cellStyle name="Normal 2 23 3 4 3" xfId="20627" xr:uid="{448B5653-C2A1-446D-B4A2-C508D4F44065}"/>
    <cellStyle name="Normal 2 23 3 5" xfId="8359" xr:uid="{2D72F9F9-CB62-46D6-B5B7-9B36DD97A87C}"/>
    <cellStyle name="Normal 2 23 3 5 2" xfId="16347" xr:uid="{C7F6FAD8-1F47-4B2A-B917-EEDC00FD9DF6}"/>
    <cellStyle name="Normal 2 23 3 5 2 2" xfId="32323" xr:uid="{EA0A967A-913A-4085-9CAD-A4AAEE4623C1}"/>
    <cellStyle name="Normal 2 23 3 5 3" xfId="24335" xr:uid="{AD7D6FEB-E89D-440D-BB34-851E235C5ED5}"/>
    <cellStyle name="Normal 2 23 3 6" xfId="8685" xr:uid="{494F9727-3BDA-4FAF-80E0-7E454927AA49}"/>
    <cellStyle name="Normal 2 23 3 6 2" xfId="24661" xr:uid="{657F6D48-319A-4E41-B9AD-11C5B4FA5C4D}"/>
    <cellStyle name="Normal 2 23 3 7" xfId="16673" xr:uid="{FF57CB3A-9DDB-4EB0-A961-3FEB3F502FB0}"/>
    <cellStyle name="Normal 2 23 4" xfId="1434" xr:uid="{1CE8001F-AA02-4540-A93C-63239D9D80A5}"/>
    <cellStyle name="Normal 2 23 4 2" xfId="3411" xr:uid="{78780648-5D77-422F-9540-2D2EA411C9EB}"/>
    <cellStyle name="Normal 2 23 4 2 2" xfId="7365" xr:uid="{5C8C092F-6033-4ED3-A2AB-1FBE663D9A2E}"/>
    <cellStyle name="Normal 2 23 4 2 2 2" xfId="15353" xr:uid="{6A047DAB-090D-4EA7-9BFF-F083D09BBC7C}"/>
    <cellStyle name="Normal 2 23 4 2 2 2 2" xfId="31329" xr:uid="{722E36D7-8C94-483A-AC12-92CD2D52DD44}"/>
    <cellStyle name="Normal 2 23 4 2 2 3" xfId="23341" xr:uid="{D8F63E1C-0F9F-424F-8B63-F016F25AC0A9}"/>
    <cellStyle name="Normal 2 23 4 2 3" xfId="8409" xr:uid="{1D080241-DC6A-4A77-9211-3066BC0EBD2A}"/>
    <cellStyle name="Normal 2 23 4 2 3 2" xfId="16397" xr:uid="{A9F10A5A-FE10-4AE8-9204-E720CAFD5B21}"/>
    <cellStyle name="Normal 2 23 4 2 3 2 2" xfId="32373" xr:uid="{7D32F4D2-47B2-4571-83B3-C4A4F1636CC0}"/>
    <cellStyle name="Normal 2 23 4 2 3 3" xfId="24385" xr:uid="{A9F6CF2F-211D-424C-BA65-0C8417E4783C}"/>
    <cellStyle name="Normal 2 23 4 2 4" xfId="11399" xr:uid="{71CF96FB-69C5-4741-9613-2F774004E72F}"/>
    <cellStyle name="Normal 2 23 4 2 4 2" xfId="27375" xr:uid="{78A4759C-CE81-4B41-BC6E-4DA1AFC0147F}"/>
    <cellStyle name="Normal 2 23 4 2 5" xfId="19387" xr:uid="{3E880172-8ED6-4A96-8BFA-A0866DDAAF29}"/>
    <cellStyle name="Normal 2 23 4 3" xfId="5388" xr:uid="{B3CF72FF-C23C-4068-B923-DD9CCE2A3057}"/>
    <cellStyle name="Normal 2 23 4 3 2" xfId="13376" xr:uid="{6E6DA37F-B30E-43B7-9DB8-12E6E41F4447}"/>
    <cellStyle name="Normal 2 23 4 3 2 2" xfId="29352" xr:uid="{404CCE2D-F157-4CD5-8A81-8CA2E5087475}"/>
    <cellStyle name="Normal 2 23 4 3 3" xfId="21364" xr:uid="{186F8E0A-760B-4229-B730-1C63CD1BA4E2}"/>
    <cellStyle name="Normal 2 23 4 4" xfId="8369" xr:uid="{388F69E5-F381-4C68-A30F-9DAD3191A5D0}"/>
    <cellStyle name="Normal 2 23 4 4 2" xfId="16357" xr:uid="{EDC1A4EA-CAA6-40D6-9EDE-D67FCD13097B}"/>
    <cellStyle name="Normal 2 23 4 4 2 2" xfId="32333" xr:uid="{49657A21-806A-45F2-AE23-F066BBAE61B7}"/>
    <cellStyle name="Normal 2 23 4 4 3" xfId="24345" xr:uid="{0077A29F-2C6E-4C9A-BB55-D678974053D6}"/>
    <cellStyle name="Normal 2 23 4 5" xfId="9422" xr:uid="{01CB43AF-E150-436D-B129-5CF0A49766B9}"/>
    <cellStyle name="Normal 2 23 4 5 2" xfId="25398" xr:uid="{BAA9B3E7-4D7B-4B2A-A7A9-4BF736056D70}"/>
    <cellStyle name="Normal 2 23 4 6" xfId="17410" xr:uid="{0F1BB02B-FD9E-47AA-9E84-0C06D082565E}"/>
    <cellStyle name="Normal 2 23 5" xfId="2422" xr:uid="{60980606-D353-43CC-9B64-CCB58A81F8D9}"/>
    <cellStyle name="Normal 2 23 5 2" xfId="6376" xr:uid="{98590D6E-F621-419B-BD20-26212D0FEF79}"/>
    <cellStyle name="Normal 2 23 5 2 2" xfId="14364" xr:uid="{BA6EA71C-263C-4F9F-9892-8F85BE4D8346}"/>
    <cellStyle name="Normal 2 23 5 2 2 2" xfId="30340" xr:uid="{E6AEFCB4-8092-4B11-8754-47B738633B33}"/>
    <cellStyle name="Normal 2 23 5 2 3" xfId="22352" xr:uid="{BC3BFBF8-8B21-4F31-8F1E-D94ECE47B020}"/>
    <cellStyle name="Normal 2 23 5 3" xfId="8389" xr:uid="{498EB16F-5658-4DE6-B4BE-CE013DE5DA7D}"/>
    <cellStyle name="Normal 2 23 5 3 2" xfId="16377" xr:uid="{5DE5A46A-7CEE-4683-8EF0-DA36560B6696}"/>
    <cellStyle name="Normal 2 23 5 3 2 2" xfId="32353" xr:uid="{0BAD5B30-22BC-4F72-B7D0-6A6584C1BC45}"/>
    <cellStyle name="Normal 2 23 5 3 3" xfId="24365" xr:uid="{2E178DE6-7DC5-42F2-A69B-8892A7AD450B}"/>
    <cellStyle name="Normal 2 23 5 4" xfId="10410" xr:uid="{D72CE94C-019A-4BD2-8A7C-205A152551A1}"/>
    <cellStyle name="Normal 2 23 5 4 2" xfId="26386" xr:uid="{EDAD2E40-DB69-4456-8D13-A5B62B647A49}"/>
    <cellStyle name="Normal 2 23 5 5" xfId="18398" xr:uid="{22741FFA-1FDE-4AED-83CA-B5B4824834A1}"/>
    <cellStyle name="Normal 2 23 6" xfId="4399" xr:uid="{81A5C506-A10D-4620-AECA-A04603BF7B40}"/>
    <cellStyle name="Normal 2 23 6 2" xfId="12387" xr:uid="{1BE88DE0-528A-4549-B0AD-A5298CFDD6D1}"/>
    <cellStyle name="Normal 2 23 6 2 2" xfId="28363" xr:uid="{DDD4456C-3FC2-41CE-9073-1AB9FC34BAB5}"/>
    <cellStyle name="Normal 2 23 6 3" xfId="20375" xr:uid="{271FDCA6-27A0-45F7-B2A8-F58503C7DDAF}"/>
    <cellStyle name="Normal 2 23 7" xfId="8349" xr:uid="{EFC2635F-C828-4D73-BB94-C3A78370DB7F}"/>
    <cellStyle name="Normal 2 23 7 2" xfId="16337" xr:uid="{6A8C1E5D-B532-458B-9A35-85265264A7E0}"/>
    <cellStyle name="Normal 2 23 7 2 2" xfId="32313" xr:uid="{FEB647AC-D449-4C0A-97C0-03A1BAA4168B}"/>
    <cellStyle name="Normal 2 23 7 3" xfId="24325" xr:uid="{8B892E15-65B6-484C-BB4F-BA16DB2C2115}"/>
    <cellStyle name="Normal 2 23 8" xfId="8433" xr:uid="{A62498D1-E1DC-42D9-9598-667DDBDCF65E}"/>
    <cellStyle name="Normal 2 23 8 2" xfId="24409" xr:uid="{EC574A6F-3CA0-40E3-AF11-5664B096CA04}"/>
    <cellStyle name="Normal 2 23 9" xfId="16421" xr:uid="{AA45F881-6796-4101-8D62-1E7C2272DDA3}"/>
    <cellStyle name="Normal 2 24" xfId="205" xr:uid="{201CB425-2A58-4175-9E17-A08D8EE4D631}"/>
    <cellStyle name="Normal 2 25" xfId="562" xr:uid="{4BDE33D7-4348-4D08-A616-E18FB65E0F13}"/>
    <cellStyle name="Normal 2 25 2" xfId="814" xr:uid="{7F3EFFBA-00FD-4654-8CA1-7D0E56304FA0}"/>
    <cellStyle name="Normal 2 25 2 2" xfId="1804" xr:uid="{EC892EA0-E251-4313-9C70-DB4127922AD7}"/>
    <cellStyle name="Normal 2 25 2 2 2" xfId="3781" xr:uid="{CB21358E-8968-48A4-B627-00A9604F3D50}"/>
    <cellStyle name="Normal 2 25 2 2 2 2" xfId="7735" xr:uid="{4CCC5770-AFB3-4BB1-B08D-CAF7F2443391}"/>
    <cellStyle name="Normal 2 25 2 2 2 2 2" xfId="15723" xr:uid="{3DDAAF8C-606F-453E-8BE2-4D86531DF193}"/>
    <cellStyle name="Normal 2 25 2 2 2 2 2 2" xfId="31699" xr:uid="{AF7046AC-2714-4C62-A4EF-5337B5ABB129}"/>
    <cellStyle name="Normal 2 25 2 2 2 2 3" xfId="23711" xr:uid="{6C3188A9-3A61-4229-BBE5-A944F75E923D}"/>
    <cellStyle name="Normal 2 25 2 2 2 3" xfId="8420" xr:uid="{5EC50838-CF94-460D-AAA2-E0B42673A470}"/>
    <cellStyle name="Normal 2 25 2 2 2 3 2" xfId="16408" xr:uid="{BCB798F3-DF15-4E71-A55B-B3DDAE701576}"/>
    <cellStyle name="Normal 2 25 2 2 2 3 2 2" xfId="32384" xr:uid="{390F0CB4-5364-4CEE-A239-A72483925F9B}"/>
    <cellStyle name="Normal 2 25 2 2 2 3 3" xfId="24396" xr:uid="{FE0B7798-3B51-4BAE-9262-FE1A2E653BDC}"/>
    <cellStyle name="Normal 2 25 2 2 2 4" xfId="11769" xr:uid="{EFCC096C-AFC1-41F5-B0D1-FD52030C4E28}"/>
    <cellStyle name="Normal 2 25 2 2 2 4 2" xfId="27745" xr:uid="{8178D752-5602-4BAA-9A18-A90093D1DA60}"/>
    <cellStyle name="Normal 2 25 2 2 2 5" xfId="19757" xr:uid="{82C627E4-4B18-4700-9184-1F6DDE89BB3A}"/>
    <cellStyle name="Normal 2 25 2 2 3" xfId="5758" xr:uid="{55529E57-8ABE-434D-B87C-3A5719614C08}"/>
    <cellStyle name="Normal 2 25 2 2 3 2" xfId="13746" xr:uid="{0454FF53-44E1-429A-B62C-37373A0288E7}"/>
    <cellStyle name="Normal 2 25 2 2 3 2 2" xfId="29722" xr:uid="{EAE2943E-B694-4C4C-A750-1C300D8B1FCF}"/>
    <cellStyle name="Normal 2 25 2 2 3 3" xfId="21734" xr:uid="{E3A5F191-57A3-4B78-9C40-87E9BDBB8EC8}"/>
    <cellStyle name="Normal 2 25 2 2 4" xfId="8380" xr:uid="{370AC97B-7581-411F-8FDF-47B77545270A}"/>
    <cellStyle name="Normal 2 25 2 2 4 2" xfId="16368" xr:uid="{45F58BFC-3025-490D-82C6-0E4243BC5336}"/>
    <cellStyle name="Normal 2 25 2 2 4 2 2" xfId="32344" xr:uid="{79CF45D3-FFF1-4604-95B7-618D50AE88CD}"/>
    <cellStyle name="Normal 2 25 2 2 4 3" xfId="24356" xr:uid="{BEFD4116-9B3A-46A9-941D-B1BE5769EFDE}"/>
    <cellStyle name="Normal 2 25 2 2 5" xfId="9792" xr:uid="{F92C705F-9BFE-436F-BA99-CDB774E26D2B}"/>
    <cellStyle name="Normal 2 25 2 2 5 2" xfId="25768" xr:uid="{6578193E-9D6C-49C1-8916-2AD85D869439}"/>
    <cellStyle name="Normal 2 25 2 2 6" xfId="17780" xr:uid="{94DB5D28-BFA3-44D0-A271-89CFAFBABAEC}"/>
    <cellStyle name="Normal 2 25 2 3" xfId="2792" xr:uid="{225D7859-8C20-41B7-8689-19E4E05F01C3}"/>
    <cellStyle name="Normal 2 25 2 3 2" xfId="6746" xr:uid="{C0A990FE-301C-4BB7-813C-55A5D80851B0}"/>
    <cellStyle name="Normal 2 25 2 3 2 2" xfId="14734" xr:uid="{9668C0EA-3AC9-44FE-949B-F408CC63EF7D}"/>
    <cellStyle name="Normal 2 25 2 3 2 2 2" xfId="30710" xr:uid="{5161EDA4-6956-4E75-BB1B-7E10C2C9E9A8}"/>
    <cellStyle name="Normal 2 25 2 3 2 3" xfId="22722" xr:uid="{55C4A3DF-71F6-43BC-BD36-C745279D2120}"/>
    <cellStyle name="Normal 2 25 2 3 3" xfId="8400" xr:uid="{B8233275-470E-4F10-B8AB-1250EB7C7521}"/>
    <cellStyle name="Normal 2 25 2 3 3 2" xfId="16388" xr:uid="{B54CD69D-9035-4CFF-B861-4F818058669E}"/>
    <cellStyle name="Normal 2 25 2 3 3 2 2" xfId="32364" xr:uid="{4A06F7CE-BA43-4F65-8FAD-186CA935BE73}"/>
    <cellStyle name="Normal 2 25 2 3 3 3" xfId="24376" xr:uid="{ED6DAC6D-3987-484D-B9E2-76DDFCF45EC7}"/>
    <cellStyle name="Normal 2 25 2 3 4" xfId="10780" xr:uid="{12C51338-7841-4558-B069-D654101C8063}"/>
    <cellStyle name="Normal 2 25 2 3 4 2" xfId="26756" xr:uid="{29DE88E4-AF1D-42FB-9C8A-0335BBAE571B}"/>
    <cellStyle name="Normal 2 25 2 3 5" xfId="18768" xr:uid="{DD12A037-09D5-4B7F-8158-272B4FE60383}"/>
    <cellStyle name="Normal 2 25 2 4" xfId="4769" xr:uid="{2AC5EA44-A06D-4A4C-97DE-4358E182F6CC}"/>
    <cellStyle name="Normal 2 25 2 4 2" xfId="12757" xr:uid="{6EA979D1-0FC5-4BC3-8082-E1FA527ED4A7}"/>
    <cellStyle name="Normal 2 25 2 4 2 2" xfId="28733" xr:uid="{BB5E4C3A-C12B-49E1-9DA8-BBB79517A5F5}"/>
    <cellStyle name="Normal 2 25 2 4 3" xfId="20745" xr:uid="{8601B857-8F5A-4921-922C-61C815875473}"/>
    <cellStyle name="Normal 2 25 2 5" xfId="8360" xr:uid="{DC36EB00-11EE-4B83-A6F3-22DFB9C8CC9D}"/>
    <cellStyle name="Normal 2 25 2 5 2" xfId="16348" xr:uid="{088BCAF3-D86D-45F4-8376-3D34BEF5069B}"/>
    <cellStyle name="Normal 2 25 2 5 2 2" xfId="32324" xr:uid="{0424C9E0-48F3-44CB-B25E-3490A67274DB}"/>
    <cellStyle name="Normal 2 25 2 5 3" xfId="24336" xr:uid="{07A9623B-0DC3-4FB2-AF4A-C9AA3DE42FFA}"/>
    <cellStyle name="Normal 2 25 2 6" xfId="8803" xr:uid="{36470C78-207B-4CCF-97D8-6CF4E1E3B811}"/>
    <cellStyle name="Normal 2 25 2 6 2" xfId="24779" xr:uid="{B766FDD9-B9DE-41B4-94F6-C322E6E42B65}"/>
    <cellStyle name="Normal 2 25 2 7" xfId="16791" xr:uid="{B2CE80F8-2171-450F-AD1D-1955A85B00F6}"/>
    <cellStyle name="Normal 2 25 3" xfId="1552" xr:uid="{B182F55B-3833-4265-B5BF-304725FED6F2}"/>
    <cellStyle name="Normal 2 25 3 2" xfId="3529" xr:uid="{78A7E818-D404-4DEF-9627-E7880A3564ED}"/>
    <cellStyle name="Normal 2 25 3 2 2" xfId="7483" xr:uid="{AD8AF627-76FB-4E66-ACB9-02E76EB061CA}"/>
    <cellStyle name="Normal 2 25 3 2 2 2" xfId="15471" xr:uid="{1AB11A21-C09F-4DAB-81AD-47B5390DDE00}"/>
    <cellStyle name="Normal 2 25 3 2 2 2 2" xfId="31447" xr:uid="{A36DB207-3DB2-4D16-8CF2-FD6BCEFBC681}"/>
    <cellStyle name="Normal 2 25 3 2 2 3" xfId="23459" xr:uid="{4CAA0FD5-EF36-48F5-ACE7-0F280C25DA25}"/>
    <cellStyle name="Normal 2 25 3 2 3" xfId="8410" xr:uid="{55673DDF-BC6E-484A-84B6-3C8AC5EE8423}"/>
    <cellStyle name="Normal 2 25 3 2 3 2" xfId="16398" xr:uid="{94792E74-5990-476B-9B93-61D310660801}"/>
    <cellStyle name="Normal 2 25 3 2 3 2 2" xfId="32374" xr:uid="{32C40C35-8EEB-4B67-BFBF-36325CAAC74B}"/>
    <cellStyle name="Normal 2 25 3 2 3 3" xfId="24386" xr:uid="{61244DCC-1C96-437F-829C-2C3D5FEA35E5}"/>
    <cellStyle name="Normal 2 25 3 2 4" xfId="11517" xr:uid="{24523D78-509F-4795-AF86-34BE9841BFA7}"/>
    <cellStyle name="Normal 2 25 3 2 4 2" xfId="27493" xr:uid="{270D5291-F81F-4EBA-8DA0-5DA84D4A234F}"/>
    <cellStyle name="Normal 2 25 3 2 5" xfId="19505" xr:uid="{174BB0ED-E6F7-4098-BDB4-D63C39EB0A26}"/>
    <cellStyle name="Normal 2 25 3 3" xfId="5506" xr:uid="{40F88EFF-5580-43CC-9A81-FFC778199A5B}"/>
    <cellStyle name="Normal 2 25 3 3 2" xfId="13494" xr:uid="{C4F61F9E-4248-4BA9-A7A5-DC4CFBFAA56E}"/>
    <cellStyle name="Normal 2 25 3 3 2 2" xfId="29470" xr:uid="{71820C4A-C006-4C8C-ADA6-09BB6F0837BC}"/>
    <cellStyle name="Normal 2 25 3 3 3" xfId="21482" xr:uid="{BD934CEE-D72F-4DE1-A8EE-B9571156DAF3}"/>
    <cellStyle name="Normal 2 25 3 4" xfId="8370" xr:uid="{D18FDA73-38A8-4723-A096-E01DE6235A18}"/>
    <cellStyle name="Normal 2 25 3 4 2" xfId="16358" xr:uid="{C8048346-403D-4E0D-8EF7-C47235077709}"/>
    <cellStyle name="Normal 2 25 3 4 2 2" xfId="32334" xr:uid="{9D3CC53C-8E10-4AA7-886D-35A126B89B4F}"/>
    <cellStyle name="Normal 2 25 3 4 3" xfId="24346" xr:uid="{C0D021CC-A844-4F95-AE49-6D393FE87195}"/>
    <cellStyle name="Normal 2 25 3 5" xfId="9540" xr:uid="{9335506F-A0DB-497F-B965-8D2181A643E3}"/>
    <cellStyle name="Normal 2 25 3 5 2" xfId="25516" xr:uid="{6988CB1D-FDAA-46B6-A50D-0E97BAB2B429}"/>
    <cellStyle name="Normal 2 25 3 6" xfId="17528" xr:uid="{0C5FA383-EDD7-4D02-A42F-964A61EE08C8}"/>
    <cellStyle name="Normal 2 25 4" xfId="2540" xr:uid="{7400B845-D19E-425D-8097-A17640FB0EE4}"/>
    <cellStyle name="Normal 2 25 4 2" xfId="6494" xr:uid="{A22C6C63-F37E-4E09-AAA9-3828D3CBBA76}"/>
    <cellStyle name="Normal 2 25 4 2 2" xfId="14482" xr:uid="{59B7772D-D094-494D-9B9A-75DB32768970}"/>
    <cellStyle name="Normal 2 25 4 2 2 2" xfId="30458" xr:uid="{74C58970-D8AC-4017-8777-422A7C6C0741}"/>
    <cellStyle name="Normal 2 25 4 2 3" xfId="22470" xr:uid="{F39DC8F7-361D-42B3-A3D1-D877A2C00FE4}"/>
    <cellStyle name="Normal 2 25 4 3" xfId="8390" xr:uid="{3205848A-3628-4786-A484-F4FA4A02019A}"/>
    <cellStyle name="Normal 2 25 4 3 2" xfId="16378" xr:uid="{DA53C5C5-6AF6-47DF-8404-09F701952ED0}"/>
    <cellStyle name="Normal 2 25 4 3 2 2" xfId="32354" xr:uid="{824DF357-3E82-4AAF-A0B1-BE0A1F6B0529}"/>
    <cellStyle name="Normal 2 25 4 3 3" xfId="24366" xr:uid="{4A61AF74-F445-4656-8451-190C23BCE175}"/>
    <cellStyle name="Normal 2 25 4 4" xfId="10528" xr:uid="{C1FD032D-790B-45F3-AE9D-40E154DA5AA9}"/>
    <cellStyle name="Normal 2 25 4 4 2" xfId="26504" xr:uid="{5AEBDBE2-38E1-4496-919D-D5E4AA391F51}"/>
    <cellStyle name="Normal 2 25 4 5" xfId="18516" xr:uid="{F4FBAEBA-EAFD-4F70-AA94-D11E13FC2D44}"/>
    <cellStyle name="Normal 2 25 5" xfId="4517" xr:uid="{1C804DE4-5849-4454-B561-29532429D9D0}"/>
    <cellStyle name="Normal 2 25 5 2" xfId="12505" xr:uid="{08BCC2D2-944B-4187-9D95-30154AF884F3}"/>
    <cellStyle name="Normal 2 25 5 2 2" xfId="28481" xr:uid="{4AF0026C-F9B1-4D75-87C6-E6FC3B109B5F}"/>
    <cellStyle name="Normal 2 25 5 3" xfId="20493" xr:uid="{B6F4839A-8ED4-402B-BB41-4E48B3AC3C1D}"/>
    <cellStyle name="Normal 2 25 6" xfId="8350" xr:uid="{FAF3F7A5-BC06-4664-957E-4FB032226D9C}"/>
    <cellStyle name="Normal 2 25 6 2" xfId="16338" xr:uid="{557F0727-CA5A-4402-851B-5F435CB2F1AB}"/>
    <cellStyle name="Normal 2 25 6 2 2" xfId="32314" xr:uid="{776E4616-2B16-42D1-A2B8-7A72F016932C}"/>
    <cellStyle name="Normal 2 25 6 3" xfId="24326" xr:uid="{0D5EB21F-99FE-4B3D-8A4E-7DCBA80754E7}"/>
    <cellStyle name="Normal 2 25 7" xfId="8551" xr:uid="{A5617766-CABA-4B1C-9EE0-DE7854CDBDD8}"/>
    <cellStyle name="Normal 2 25 7 2" xfId="24527" xr:uid="{4D33AD27-E87E-4922-A304-8C60369E7EC3}"/>
    <cellStyle name="Normal 2 25 8" xfId="16539" xr:uid="{B60D131E-6C2D-4CEC-A3D5-63A265A7F40B}"/>
    <cellStyle name="Normal 2 26" xfId="688" xr:uid="{38B2F494-3C9A-45A1-BE0C-982E5133AA5F}"/>
    <cellStyle name="Normal 2 26 2" xfId="1678" xr:uid="{618AEC0C-919F-4413-BEF8-B5B5C6D8A096}"/>
    <cellStyle name="Normal 2 26 2 2" xfId="3655" xr:uid="{835CF753-B23B-48F5-91EA-88100D0FCB91}"/>
    <cellStyle name="Normal 2 26 2 2 2" xfId="7609" xr:uid="{131A46C1-8DD3-40D2-8758-39BA8779E154}"/>
    <cellStyle name="Normal 2 26 2 2 2 2" xfId="15597" xr:uid="{264551EC-B9B6-40F7-AFCF-E02D467094BE}"/>
    <cellStyle name="Normal 2 26 2 2 2 2 2" xfId="31573" xr:uid="{61B714BE-7F85-4DDA-980A-06DC307C8AAC}"/>
    <cellStyle name="Normal 2 26 2 2 2 3" xfId="23585" xr:uid="{554F8916-E949-4E7A-B968-664C7B50C31F}"/>
    <cellStyle name="Normal 2 26 2 2 3" xfId="8415" xr:uid="{AB754B0D-26CE-4C3D-A664-7A2E84035A86}"/>
    <cellStyle name="Normal 2 26 2 2 3 2" xfId="16403" xr:uid="{AFF6D0F5-56C1-4DD6-BCF5-BDDF877E5EAF}"/>
    <cellStyle name="Normal 2 26 2 2 3 2 2" xfId="32379" xr:uid="{9688BAF8-1728-44BF-9EA8-D6EBA69E33CD}"/>
    <cellStyle name="Normal 2 26 2 2 3 3" xfId="24391" xr:uid="{A78D038E-F1FF-425E-9756-15751D7D1921}"/>
    <cellStyle name="Normal 2 26 2 2 4" xfId="11643" xr:uid="{5A8C8E96-7576-4168-A7F3-18D8ED5916EB}"/>
    <cellStyle name="Normal 2 26 2 2 4 2" xfId="27619" xr:uid="{C49547F5-D1DF-45B3-83C4-B4523228E2F3}"/>
    <cellStyle name="Normal 2 26 2 2 5" xfId="19631" xr:uid="{623CB680-1D23-4FCC-9DF4-7D5906688698}"/>
    <cellStyle name="Normal 2 26 2 3" xfId="5632" xr:uid="{8AAC29DD-3167-4835-8C33-7E8DBB16F27B}"/>
    <cellStyle name="Normal 2 26 2 3 2" xfId="13620" xr:uid="{2CACB234-164A-4D9A-BE47-11F217848ACB}"/>
    <cellStyle name="Normal 2 26 2 3 2 2" xfId="29596" xr:uid="{EBC92498-3DD7-4E50-BFE9-FA4DF9949421}"/>
    <cellStyle name="Normal 2 26 2 3 3" xfId="21608" xr:uid="{58E10C48-3944-4B6A-8931-1949BD109A7A}"/>
    <cellStyle name="Normal 2 26 2 4" xfId="8375" xr:uid="{0C31AC15-77C4-4B8C-B1F0-16DD341FFB7C}"/>
    <cellStyle name="Normal 2 26 2 4 2" xfId="16363" xr:uid="{1BA8AAAC-35FA-4BBD-BBD3-282531ACD296}"/>
    <cellStyle name="Normal 2 26 2 4 2 2" xfId="32339" xr:uid="{76D04975-F303-4318-88DC-4C539DF60F6B}"/>
    <cellStyle name="Normal 2 26 2 4 3" xfId="24351" xr:uid="{8D06ADDF-01F3-4AEC-868E-1AAFBDE55BA5}"/>
    <cellStyle name="Normal 2 26 2 5" xfId="9666" xr:uid="{8263C98A-E083-40C5-925C-9356550F102C}"/>
    <cellStyle name="Normal 2 26 2 5 2" xfId="25642" xr:uid="{B9AD5731-C45E-42E6-AAEE-BAFCCE9CC1D4}"/>
    <cellStyle name="Normal 2 26 2 6" xfId="17654" xr:uid="{32861C50-B722-4D6E-8B9D-4E1C5C8825EB}"/>
    <cellStyle name="Normal 2 26 3" xfId="2666" xr:uid="{7009374C-DBCF-4137-A170-7AFD9E1BF295}"/>
    <cellStyle name="Normal 2 26 3 2" xfId="6620" xr:uid="{85BA44F0-4913-4FD1-9F28-2E17ADAC8E6F}"/>
    <cellStyle name="Normal 2 26 3 2 2" xfId="14608" xr:uid="{0CC0B50E-E737-4ECE-A934-A0D98AC93416}"/>
    <cellStyle name="Normal 2 26 3 2 2 2" xfId="30584" xr:uid="{72CD9CBA-449D-418B-A3AD-551C9AD6D778}"/>
    <cellStyle name="Normal 2 26 3 2 3" xfId="22596" xr:uid="{4558B405-2D6A-4102-92A2-0041F7A37C6D}"/>
    <cellStyle name="Normal 2 26 3 3" xfId="8395" xr:uid="{A08D8B5F-1B0E-4BBF-A2C9-21A39BAACA60}"/>
    <cellStyle name="Normal 2 26 3 3 2" xfId="16383" xr:uid="{CAABA25E-2B21-4ECD-823C-0D58B4726C10}"/>
    <cellStyle name="Normal 2 26 3 3 2 2" xfId="32359" xr:uid="{2B3F3042-45AE-4510-973A-EE2B33E537F3}"/>
    <cellStyle name="Normal 2 26 3 3 3" xfId="24371" xr:uid="{2CFE14E3-C545-4842-8E0F-A3E22C39A8EC}"/>
    <cellStyle name="Normal 2 26 3 4" xfId="10654" xr:uid="{103126ED-6934-4141-B42F-86308148034C}"/>
    <cellStyle name="Normal 2 26 3 4 2" xfId="26630" xr:uid="{07B5164F-46EB-44BC-B7F8-BA7F8CCC6964}"/>
    <cellStyle name="Normal 2 26 3 5" xfId="18642" xr:uid="{0CC609DB-8CB8-4F6D-BDB1-DB75EB14B948}"/>
    <cellStyle name="Normal 2 26 4" xfId="4643" xr:uid="{94A0937E-3118-418D-B5BD-139240483A89}"/>
    <cellStyle name="Normal 2 26 4 2" xfId="12631" xr:uid="{BA866A6A-693B-46A2-B1A4-65834579FBF6}"/>
    <cellStyle name="Normal 2 26 4 2 2" xfId="28607" xr:uid="{198790B7-DF46-44A9-B2D8-B8CE2EB7004B}"/>
    <cellStyle name="Normal 2 26 4 3" xfId="20619" xr:uid="{C7A92167-2489-4F55-BB9A-27765A5EC0F9}"/>
    <cellStyle name="Normal 2 26 5" xfId="8355" xr:uid="{AB1A924A-F49C-4958-8515-885A458E908F}"/>
    <cellStyle name="Normal 2 26 5 2" xfId="16343" xr:uid="{CBBDF691-7E42-4A19-9CEE-8D9E38A30EBE}"/>
    <cellStyle name="Normal 2 26 5 2 2" xfId="32319" xr:uid="{4CFEDEA6-203E-4BEB-98CA-35F09E6A32D3}"/>
    <cellStyle name="Normal 2 26 5 3" xfId="24331" xr:uid="{FFCF462D-93F4-4467-B34E-0EC000F6236E}"/>
    <cellStyle name="Normal 2 26 6" xfId="8677" xr:uid="{EBD993C4-6A67-424C-A66C-56CC63AC6774}"/>
    <cellStyle name="Normal 2 26 6 2" xfId="24653" xr:uid="{8552E289-9752-4F99-8E1D-DA31F43E0B60}"/>
    <cellStyle name="Normal 2 26 7" xfId="16665" xr:uid="{80E0DC68-4F6B-44B7-A645-D6B0417CF59F}"/>
    <cellStyle name="Normal 2 27" xfId="1426" xr:uid="{912E0476-F359-41F6-993A-BD7E5CEF1EE5}"/>
    <cellStyle name="Normal 2 27 2" xfId="3403" xr:uid="{E8B1794B-AA48-4EE5-8BCF-C9743080725C}"/>
    <cellStyle name="Normal 2 27 2 2" xfId="7357" xr:uid="{4AD90E47-3B6F-4D43-B583-56004A9948A2}"/>
    <cellStyle name="Normal 2 27 2 2 2" xfId="15345" xr:uid="{A195CCF4-7BFE-43D3-83C7-563E5D4C51E9}"/>
    <cellStyle name="Normal 2 27 2 2 2 2" xfId="31321" xr:uid="{5AAA8D05-C30F-4CA0-9D0C-9B8D272D0E7C}"/>
    <cellStyle name="Normal 2 27 2 2 3" xfId="23333" xr:uid="{62A0B87E-DB02-4C05-BF70-E193413C35E0}"/>
    <cellStyle name="Normal 2 27 2 3" xfId="8405" xr:uid="{3C844536-7CA1-4A8C-A3B9-A90909C74937}"/>
    <cellStyle name="Normal 2 27 2 3 2" xfId="16393" xr:uid="{4BDE58AD-5980-43A0-9167-504FE904E877}"/>
    <cellStyle name="Normal 2 27 2 3 2 2" xfId="32369" xr:uid="{668764B3-39A1-4AD6-B4E8-DC01CE8F5413}"/>
    <cellStyle name="Normal 2 27 2 3 3" xfId="24381" xr:uid="{8E1D11BD-3FD4-4145-B7F3-5D9345243668}"/>
    <cellStyle name="Normal 2 27 2 4" xfId="11391" xr:uid="{62D0801D-D773-4B75-A03F-38595F1B88B3}"/>
    <cellStyle name="Normal 2 27 2 4 2" xfId="27367" xr:uid="{59B04FF4-E04F-45C1-B8D7-9B189A95D77A}"/>
    <cellStyle name="Normal 2 27 2 5" xfId="19379" xr:uid="{EF92F206-CCFD-43B8-BD6B-627B0CA4A0C9}"/>
    <cellStyle name="Normal 2 27 3" xfId="5380" xr:uid="{189C58BE-8C11-4A52-ABB4-431067B64B33}"/>
    <cellStyle name="Normal 2 27 3 2" xfId="13368" xr:uid="{A3C5515A-5E1D-4F58-A4CC-9350360E5894}"/>
    <cellStyle name="Normal 2 27 3 2 2" xfId="29344" xr:uid="{FF8A5BE4-AB36-43A2-A979-29066C034E33}"/>
    <cellStyle name="Normal 2 27 3 3" xfId="21356" xr:uid="{F9AB46E9-21A5-4627-ACE4-DDFDEE4EEA77}"/>
    <cellStyle name="Normal 2 27 4" xfId="8365" xr:uid="{DAB2745A-CBE4-4E0E-9B52-8E2CD3F28B85}"/>
    <cellStyle name="Normal 2 27 4 2" xfId="16353" xr:uid="{BAF54403-71B2-46BE-8687-376CB01EA3FF}"/>
    <cellStyle name="Normal 2 27 4 2 2" xfId="32329" xr:uid="{E7FBA495-D6EB-4ED9-B35F-49A19A0A924F}"/>
    <cellStyle name="Normal 2 27 4 3" xfId="24341" xr:uid="{3D5D6204-F0D0-4D6C-B368-FFE6F6F1BC71}"/>
    <cellStyle name="Normal 2 27 5" xfId="9414" xr:uid="{28BFF864-53A0-4D91-9EA4-78F228BA1762}"/>
    <cellStyle name="Normal 2 27 5 2" xfId="25390" xr:uid="{FF85B59F-6035-4770-BD05-3F56A2871019}"/>
    <cellStyle name="Normal 2 27 6" xfId="17402" xr:uid="{165A9CD3-9F94-4BB5-B5EC-C3C355F6D45B}"/>
    <cellStyle name="Normal 2 28" xfId="2414" xr:uid="{C1F7C083-A215-4A13-A5A4-30A245DBB2A7}"/>
    <cellStyle name="Normal 2 28 2" xfId="6368" xr:uid="{6D9B12DC-0AF4-41DE-97CC-AA98B3C55310}"/>
    <cellStyle name="Normal 2 28 2 2" xfId="14356" xr:uid="{1E545D19-9DAF-43BE-8DB9-2EF1A4990105}"/>
    <cellStyle name="Normal 2 28 2 2 2" xfId="30332" xr:uid="{FCFECD6B-5317-4CF9-BEF9-CD1AB838F3CE}"/>
    <cellStyle name="Normal 2 28 2 3" xfId="22344" xr:uid="{B12E226A-B0CB-4228-88B4-F5EA1D469923}"/>
    <cellStyle name="Normal 2 28 3" xfId="8385" xr:uid="{2A7179A4-5B09-4C22-ABA1-71D955F884AD}"/>
    <cellStyle name="Normal 2 28 3 2" xfId="16373" xr:uid="{54D5532A-3474-4CF7-8CC4-99D93372509C}"/>
    <cellStyle name="Normal 2 28 3 2 2" xfId="32349" xr:uid="{F9298973-B89C-4E67-89CC-743F17853EB2}"/>
    <cellStyle name="Normal 2 28 3 3" xfId="24361" xr:uid="{91A6BD11-FCC5-464B-9730-6B390A1716BC}"/>
    <cellStyle name="Normal 2 28 4" xfId="10402" xr:uid="{8568B35F-AFE8-4FEF-B01F-E8C49E57FA31}"/>
    <cellStyle name="Normal 2 28 4 2" xfId="26378" xr:uid="{7830240D-2BAB-4EB9-A889-AFF7DDCA439C}"/>
    <cellStyle name="Normal 2 28 5" xfId="18390" xr:uid="{8C939D7B-0A85-4A07-847E-14542A935B3E}"/>
    <cellStyle name="Normal 2 29" xfId="4391" xr:uid="{188EF4D0-A5EC-4C73-9506-F3A9B56260C0}"/>
    <cellStyle name="Normal 2 29 2" xfId="12379" xr:uid="{3DAA0092-BC0F-406D-9E4B-037A11191036}"/>
    <cellStyle name="Normal 2 29 2 2" xfId="28355" xr:uid="{5DF1E2B7-A245-4FE1-9071-4532A1648E60}"/>
    <cellStyle name="Normal 2 29 3" xfId="20367" xr:uid="{A4FC379F-8B2B-4EB0-8210-BE3299E09913}"/>
    <cellStyle name="Normal 2 3" xfId="240" xr:uid="{D7C9246E-FD09-4C50-A5C4-AC59C4292752}"/>
    <cellStyle name="Normal 2 30" xfId="8345" xr:uid="{5CBD9C82-EEF0-4578-9869-72F5DE708A42}"/>
    <cellStyle name="Normal 2 30 2" xfId="16333" xr:uid="{F9170BA9-C4FE-4FAD-B776-05501935C4B4}"/>
    <cellStyle name="Normal 2 30 2 2" xfId="32309" xr:uid="{0B80880F-855E-4516-AC30-1A5DF0F9D29E}"/>
    <cellStyle name="Normal 2 30 3" xfId="24321" xr:uid="{705B267D-7EDE-4BE4-B194-50C52DA97FF5}"/>
    <cellStyle name="Normal 2 31" xfId="8425" xr:uid="{665E4EED-BE57-4ADE-8536-32F8B5568D0F}"/>
    <cellStyle name="Normal 2 31 2" xfId="24401" xr:uid="{1D26A52C-CC0C-40F3-BC38-B42CE0C50157}"/>
    <cellStyle name="Normal 2 32" xfId="16413" xr:uid="{F6944684-AFE0-4093-9107-97B21E0D876F}"/>
    <cellStyle name="Normal 2 33" xfId="32394" xr:uid="{5CDE1C7A-DCFB-49D8-B698-37476665C8C0}"/>
    <cellStyle name="Normal 2 34" xfId="10" xr:uid="{497C3A1A-662F-4B04-8753-AED99E6834CF}"/>
    <cellStyle name="Normal 2 4" xfId="241" xr:uid="{4D86EA95-0CEC-437F-8C5A-8F86AC7B8D3E}"/>
    <cellStyle name="Normal 2 5" xfId="242" xr:uid="{EE2B4EB0-7A57-4BC2-ABD0-5BDDD76C29AC}"/>
    <cellStyle name="Normal 2 6" xfId="243" xr:uid="{F9D18586-76F9-4290-BC54-E674BAD7B317}"/>
    <cellStyle name="Normal 2 7" xfId="244" xr:uid="{C82AF9FD-CEC4-4F0C-ADF3-9C8A5F953DE8}"/>
    <cellStyle name="Normal 2 8" xfId="245" xr:uid="{B03E7280-6706-4039-9B21-7EEB2021D867}"/>
    <cellStyle name="Normal 2 9" xfId="246" xr:uid="{2A4D7E38-3322-4F87-82E9-5CCD3A870568}"/>
    <cellStyle name="Normal 20" xfId="247" xr:uid="{6B716C2B-A929-4E4B-ACA7-BCBB0FB408F2}"/>
    <cellStyle name="Normal 20 10" xfId="248" xr:uid="{D878F2EC-AD36-4E3B-97D0-38B92C0DF3EF}"/>
    <cellStyle name="Normal 20 11" xfId="249" xr:uid="{CC355A21-E937-426E-AF3A-4F14AB86B213}"/>
    <cellStyle name="Normal 20 12" xfId="250" xr:uid="{4DA7D7D7-B855-4B05-A501-778A80164594}"/>
    <cellStyle name="Normal 20 13" xfId="251" xr:uid="{5C8F79A2-B007-41FF-97D4-CCC5D0003A4A}"/>
    <cellStyle name="Normal 20 14" xfId="252" xr:uid="{A0A1C152-F266-4184-8760-0D3E6FA2FD42}"/>
    <cellStyle name="Normal 20 15" xfId="253" xr:uid="{11C0B3FF-81A7-43DE-8045-7C9D642A4BE7}"/>
    <cellStyle name="Normal 20 16" xfId="254" xr:uid="{84642208-830E-4615-872B-DDE72946A721}"/>
    <cellStyle name="Normal 20 17" xfId="255" xr:uid="{5A687FE7-77BE-4714-AB05-2485B570BAC9}"/>
    <cellStyle name="Normal 20 18" xfId="256" xr:uid="{6662B1ED-8CBA-4E1A-A7EE-D2F8B347E647}"/>
    <cellStyle name="Normal 20 19" xfId="257" xr:uid="{555306E8-D26C-49D6-8F48-300D585478D3}"/>
    <cellStyle name="Normal 20 2" xfId="258" xr:uid="{D3122015-0B48-45D0-9B6A-F3011D094963}"/>
    <cellStyle name="Normal 20 20" xfId="259" xr:uid="{220FDE19-EBA8-49EF-9D6C-B557C44F1FBE}"/>
    <cellStyle name="Normal 20 21" xfId="260" xr:uid="{25F2365A-F919-48AB-99DE-48ACF6F041AE}"/>
    <cellStyle name="Normal 20 3" xfId="261" xr:uid="{CD884EF3-4F5A-4BA1-B4D6-36AF2D261719}"/>
    <cellStyle name="Normal 20 4" xfId="262" xr:uid="{C6C96C54-BE1B-49A3-8F25-80EFE431B0BE}"/>
    <cellStyle name="Normal 20 5" xfId="263" xr:uid="{EAE02185-C045-4BDC-A5EE-1C053417A03F}"/>
    <cellStyle name="Normal 20 6" xfId="264" xr:uid="{02A7C782-C1CD-4AE8-B193-B846292273FD}"/>
    <cellStyle name="Normal 20 7" xfId="265" xr:uid="{8817ABF6-A4E7-45EF-8696-639C416A27D1}"/>
    <cellStyle name="Normal 20 8" xfId="266" xr:uid="{6F672587-CB77-4763-811B-8D6DED2BA8C2}"/>
    <cellStyle name="Normal 20 9" xfId="267" xr:uid="{4A66FA58-7856-4CFB-8720-E88C9CE897BD}"/>
    <cellStyle name="Normal 21" xfId="268" xr:uid="{0B1F0042-9060-4D1C-96F2-DC925FC459D9}"/>
    <cellStyle name="Normal 21 10" xfId="269" xr:uid="{77CA6375-0BCF-4750-B156-F2004045BA20}"/>
    <cellStyle name="Normal 21 11" xfId="270" xr:uid="{5FF5DEE0-F6BC-4496-885E-A6354F10AE9A}"/>
    <cellStyle name="Normal 21 12" xfId="271" xr:uid="{C45B295A-8F89-4184-8067-A74E2770C266}"/>
    <cellStyle name="Normal 21 13" xfId="272" xr:uid="{70BC5F91-6567-4F03-A091-5EE91E04A348}"/>
    <cellStyle name="Normal 21 14" xfId="273" xr:uid="{AB5AC42A-99D6-4596-A6D9-A26E93488853}"/>
    <cellStyle name="Normal 21 15" xfId="274" xr:uid="{C5656D99-CEFE-4D05-B553-95EC50496370}"/>
    <cellStyle name="Normal 21 16" xfId="275" xr:uid="{CC0DA784-0D01-42E3-BE19-4DFFAED9F5B7}"/>
    <cellStyle name="Normal 21 17" xfId="276" xr:uid="{B8736C16-A68F-4236-8315-E2961DD82E62}"/>
    <cellStyle name="Normal 21 18" xfId="277" xr:uid="{7252BADE-9F8F-4402-B0D5-6BABADF3DED9}"/>
    <cellStyle name="Normal 21 19" xfId="278" xr:uid="{42673F06-31D9-4BCE-AA80-0E08A0745CFC}"/>
    <cellStyle name="Normal 21 2" xfId="279" xr:uid="{43EBD8F3-1AC0-40F0-BBAD-1058B362BF36}"/>
    <cellStyle name="Normal 21 20" xfId="280" xr:uid="{ED9D6B7D-904C-4BBE-B6B5-8FC535272F51}"/>
    <cellStyle name="Normal 21 21" xfId="281" xr:uid="{5498065E-DBF7-481A-BA40-E55CD2975EF3}"/>
    <cellStyle name="Normal 21 3" xfId="282" xr:uid="{95C03C31-DD5C-4EDE-92AE-B90D91BB4A90}"/>
    <cellStyle name="Normal 21 4" xfId="283" xr:uid="{C9918D99-673B-4B45-8837-B6E88E16B9CE}"/>
    <cellStyle name="Normal 21 5" xfId="284" xr:uid="{D0EFC93F-F69B-4362-B2A8-D98C37C4349E}"/>
    <cellStyle name="Normal 21 6" xfId="285" xr:uid="{D67A8C8F-6BD3-4B32-9A5D-C1733648657F}"/>
    <cellStyle name="Normal 21 7" xfId="286" xr:uid="{094A9E9E-A826-4481-B713-2A13F3D26558}"/>
    <cellStyle name="Normal 21 8" xfId="287" xr:uid="{E0E2DF06-A84A-4FA3-B82F-458AC125F75C}"/>
    <cellStyle name="Normal 21 9" xfId="288" xr:uid="{D4B72228-F9FE-4434-8CA4-98F9F49EF404}"/>
    <cellStyle name="Normal 22" xfId="289" xr:uid="{C59C7EB2-8541-46BA-9A71-028C48D20E1E}"/>
    <cellStyle name="Normal 22 10" xfId="290" xr:uid="{CF1DA56D-F968-401C-84F1-FE9D3504F14E}"/>
    <cellStyle name="Normal 22 11" xfId="291" xr:uid="{1E99B856-24D0-401C-93FF-4752045FF206}"/>
    <cellStyle name="Normal 22 12" xfId="292" xr:uid="{D4DDC292-E6CC-45E9-943C-1124DFA16D3E}"/>
    <cellStyle name="Normal 22 13" xfId="293" xr:uid="{A229791A-F55C-4B3E-87AD-5B27A6E9A051}"/>
    <cellStyle name="Normal 22 14" xfId="294" xr:uid="{FE2BD8FF-33E6-46DC-8250-CEA1B1378C11}"/>
    <cellStyle name="Normal 22 15" xfId="295" xr:uid="{04F4AAB4-4D77-45BC-A903-EE287DE9B4BE}"/>
    <cellStyle name="Normal 22 16" xfId="296" xr:uid="{8681E887-34C6-45ED-A922-6D151B6E2FD5}"/>
    <cellStyle name="Normal 22 17" xfId="297" xr:uid="{FA4259DD-B20D-4372-AB86-74EEDD14727D}"/>
    <cellStyle name="Normal 22 18" xfId="298" xr:uid="{2DCE7C57-D8A6-4DFF-A9A7-5CB4701D34CA}"/>
    <cellStyle name="Normal 22 19" xfId="299" xr:uid="{12FBCFA9-876A-4FD8-8010-240DF896007F}"/>
    <cellStyle name="Normal 22 2" xfId="300" xr:uid="{900D62A1-15B5-410F-B4C4-12F914594159}"/>
    <cellStyle name="Normal 22 20" xfId="301" xr:uid="{87418DFF-E755-4BBB-930C-A73A0E4392A7}"/>
    <cellStyle name="Normal 22 21" xfId="302" xr:uid="{FC52EA77-A192-4F14-992C-023227ACB6BF}"/>
    <cellStyle name="Normal 22 3" xfId="303" xr:uid="{96E8CB83-237D-4B71-8A64-D098A0DC3C4E}"/>
    <cellStyle name="Normal 22 4" xfId="304" xr:uid="{1E940579-1409-4C66-9AB4-8D1E7DF1210C}"/>
    <cellStyle name="Normal 22 5" xfId="305" xr:uid="{96581D89-E7B7-4F8C-8928-DEEAA357F561}"/>
    <cellStyle name="Normal 22 6" xfId="306" xr:uid="{91DEC306-FA1A-4D21-B471-777FC056A7B0}"/>
    <cellStyle name="Normal 22 7" xfId="307" xr:uid="{FF4D6A4A-5220-49B8-B26E-403FAD49446F}"/>
    <cellStyle name="Normal 22 8" xfId="308" xr:uid="{CEE24BD4-ACED-4444-8652-0FD63D484C60}"/>
    <cellStyle name="Normal 22 9" xfId="309" xr:uid="{E063E36F-704A-470C-A313-F969853DB966}"/>
    <cellStyle name="Normal 23" xfId="310" xr:uid="{80601426-8B81-48BD-A42A-AF211D43F989}"/>
    <cellStyle name="Normal 23 10" xfId="311" xr:uid="{9FA37BEF-63A8-4996-A354-3E9587F88FA7}"/>
    <cellStyle name="Normal 23 11" xfId="312" xr:uid="{E78CEA1F-D87A-471D-A5FC-37DB7C7AA548}"/>
    <cellStyle name="Normal 23 12" xfId="313" xr:uid="{5D68ABAF-2578-47C5-ABFB-0BA6DAB77ED6}"/>
    <cellStyle name="Normal 23 13" xfId="314" xr:uid="{399AD53E-73D6-4B5B-A941-62041960CA4B}"/>
    <cellStyle name="Normal 23 14" xfId="315" xr:uid="{C9780AA1-B872-4D7D-9D13-85CE79AD340B}"/>
    <cellStyle name="Normal 23 15" xfId="316" xr:uid="{61D688F3-20A1-4EB4-8575-1362AFAD18CD}"/>
    <cellStyle name="Normal 23 16" xfId="317" xr:uid="{635F6B7A-E8C6-4EA0-8945-4C7B6328412B}"/>
    <cellStyle name="Normal 23 17" xfId="318" xr:uid="{85AA944A-0E95-4F05-8E8E-0545A1A733C6}"/>
    <cellStyle name="Normal 23 18" xfId="319" xr:uid="{15DE1A6D-80AA-48A0-856B-35BE30874C41}"/>
    <cellStyle name="Normal 23 19" xfId="320" xr:uid="{142CA900-CD23-4AC9-B7C1-6B3ABF2BB597}"/>
    <cellStyle name="Normal 23 2" xfId="321" xr:uid="{8AA4CA4A-7089-47C1-A191-6709E71DBD77}"/>
    <cellStyle name="Normal 23 20" xfId="322" xr:uid="{DB81578F-F450-498D-8692-024897A0E742}"/>
    <cellStyle name="Normal 23 21" xfId="323" xr:uid="{D82AC55A-19DE-44AF-A669-A9C9DEB5813B}"/>
    <cellStyle name="Normal 23 3" xfId="324" xr:uid="{04BA10D7-A787-4D13-B523-4B1894734FE2}"/>
    <cellStyle name="Normal 23 4" xfId="325" xr:uid="{865D8E07-A016-4A6F-AE7A-761752690FDA}"/>
    <cellStyle name="Normal 23 5" xfId="326" xr:uid="{34BD57AA-10BA-4E85-9699-C5F9804E6B7F}"/>
    <cellStyle name="Normal 23 6" xfId="327" xr:uid="{10E9A1AA-296A-44D6-92FD-DCB264E485B5}"/>
    <cellStyle name="Normal 23 7" xfId="328" xr:uid="{A6E94BFB-5930-4328-816F-B5BE2B98999C}"/>
    <cellStyle name="Normal 23 8" xfId="329" xr:uid="{3DCFDD27-A6BC-41D5-B91E-EAFB3216F3F7}"/>
    <cellStyle name="Normal 23 9" xfId="330" xr:uid="{1A0F7B3C-1FCC-4EE1-8AF6-406BC2F8235A}"/>
    <cellStyle name="Normal 24" xfId="331" xr:uid="{BB279A6C-3105-43E8-8645-1B1C71B8FA08}"/>
    <cellStyle name="Normal 24 10" xfId="332" xr:uid="{78A43CFB-2A13-4643-A383-0A94104339AA}"/>
    <cellStyle name="Normal 24 11" xfId="333" xr:uid="{A4412E83-4388-421C-9BB8-A8D1988E06F5}"/>
    <cellStyle name="Normal 24 12" xfId="334" xr:uid="{09EE47AF-8889-415F-8F5F-989FD524B52B}"/>
    <cellStyle name="Normal 24 13" xfId="335" xr:uid="{D410C70B-5F3B-44EE-B0F2-2CE794A32287}"/>
    <cellStyle name="Normal 24 14" xfId="336" xr:uid="{4120620F-8F5D-4346-83D6-F8A14F5B20B0}"/>
    <cellStyle name="Normal 24 15" xfId="337" xr:uid="{2B0FCDFB-B442-41C5-B863-FCDC08437647}"/>
    <cellStyle name="Normal 24 16" xfId="338" xr:uid="{0E62299B-0F26-4CF5-BDBD-E3B11A1389FF}"/>
    <cellStyle name="Normal 24 17" xfId="339" xr:uid="{64A2E5CC-B2DC-4E8E-AE18-753A1E2BECE4}"/>
    <cellStyle name="Normal 24 18" xfId="340" xr:uid="{3DBD1A86-0323-4173-BC34-640BB3009F67}"/>
    <cellStyle name="Normal 24 19" xfId="341" xr:uid="{B8497796-4F69-4463-8ED8-83AF443EC66A}"/>
    <cellStyle name="Normal 24 2" xfId="342" xr:uid="{F5A177E6-3A3D-4660-A830-E5A21BE68085}"/>
    <cellStyle name="Normal 24 20" xfId="343" xr:uid="{F113841F-E332-45FA-8497-A948C87B9074}"/>
    <cellStyle name="Normal 24 21" xfId="344" xr:uid="{EE04128D-EB1E-4DEB-A173-1DAEA7E9DFE2}"/>
    <cellStyle name="Normal 24 3" xfId="345" xr:uid="{AD9BE23A-4395-485E-A624-3B488ED11357}"/>
    <cellStyle name="Normal 24 4" xfId="346" xr:uid="{029313EB-26A2-43E2-9C87-E6E834E8F2D5}"/>
    <cellStyle name="Normal 24 5" xfId="347" xr:uid="{23DA1054-B423-417F-AA49-604AD416EAA7}"/>
    <cellStyle name="Normal 24 6" xfId="348" xr:uid="{3D882340-6DFA-46A9-B984-9EC10274C49A}"/>
    <cellStyle name="Normal 24 7" xfId="349" xr:uid="{48308E68-6137-4337-99F7-6C1865C0EC1C}"/>
    <cellStyle name="Normal 24 8" xfId="350" xr:uid="{5CE2C5F1-3C21-48D4-9B63-095C14B4B6D8}"/>
    <cellStyle name="Normal 24 9" xfId="351" xr:uid="{3DACC52F-FDD9-42DA-8E94-3562FFE6C369}"/>
    <cellStyle name="Normal 25" xfId="449" xr:uid="{6F145C6D-2EC4-4FCD-9336-15DCF18EB5A1}"/>
    <cellStyle name="Normal 26" xfId="15" xr:uid="{B0E2D1F7-996E-4D8F-B716-16CBAE3345C3}"/>
    <cellStyle name="Normal 26 2" xfId="565" xr:uid="{2DAE17E4-8836-4A90-B72F-B331ACAD9D48}"/>
    <cellStyle name="Normal 26 2 2" xfId="817" xr:uid="{45DE3627-AB2D-4E47-B9C4-161C0081293C}"/>
    <cellStyle name="Normal 26 2 2 2" xfId="1807" xr:uid="{3CDFE8D5-06AE-4117-B810-189D7A6EDDD9}"/>
    <cellStyle name="Normal 26 2 2 2 2" xfId="3784" xr:uid="{660E2268-E86F-4188-B2B7-88D23EAB9CE1}"/>
    <cellStyle name="Normal 26 2 2 2 2 2" xfId="7738" xr:uid="{D23C9EFA-0B0B-4F6F-84E9-05F3FBB9812F}"/>
    <cellStyle name="Normal 26 2 2 2 2 2 2" xfId="15726" xr:uid="{C62B5F32-99F8-4855-9873-2755998067F3}"/>
    <cellStyle name="Normal 26 2 2 2 2 2 2 2" xfId="31702" xr:uid="{7468A064-F3CC-4EA2-B90A-797FE774BEC5}"/>
    <cellStyle name="Normal 26 2 2 2 2 2 3" xfId="23714" xr:uid="{BA5EB0C3-9FAF-4E76-A4F5-6D1ECFBEE93B}"/>
    <cellStyle name="Normal 26 2 2 2 2 3" xfId="8422" xr:uid="{274163E4-6B77-4B30-8710-0BD880679E49}"/>
    <cellStyle name="Normal 26 2 2 2 2 3 2" xfId="16410" xr:uid="{DD7FB667-6F66-4FD7-8606-1BBB6ECD008F}"/>
    <cellStyle name="Normal 26 2 2 2 2 3 2 2" xfId="32386" xr:uid="{9C88AE90-7EC0-4850-84DA-EBC291BC2F1E}"/>
    <cellStyle name="Normal 26 2 2 2 2 3 3" xfId="24398" xr:uid="{FD4439A0-2118-4E2C-8AA7-A3916804B609}"/>
    <cellStyle name="Normal 26 2 2 2 2 4" xfId="11772" xr:uid="{DC4BED20-8F86-41FF-A46E-F3E8980659B3}"/>
    <cellStyle name="Normal 26 2 2 2 2 4 2" xfId="27748" xr:uid="{34BF7773-B5EA-4562-81BD-1FAC1276D5E4}"/>
    <cellStyle name="Normal 26 2 2 2 2 5" xfId="19760" xr:uid="{6D4AE64B-6D80-4112-8B2B-F73E599F7329}"/>
    <cellStyle name="Normal 26 2 2 2 3" xfId="5761" xr:uid="{6606D0E7-BE59-4468-BD39-32D97CA559A2}"/>
    <cellStyle name="Normal 26 2 2 2 3 2" xfId="13749" xr:uid="{C2CC1204-E9AB-44C6-958B-C9BAFE138049}"/>
    <cellStyle name="Normal 26 2 2 2 3 2 2" xfId="29725" xr:uid="{1F735A12-AD14-4D52-B893-E9733CB0B7C6}"/>
    <cellStyle name="Normal 26 2 2 2 3 3" xfId="21737" xr:uid="{ECECB6C3-3FB1-462F-B1D5-C4806F114A57}"/>
    <cellStyle name="Normal 26 2 2 2 4" xfId="8382" xr:uid="{1EE55C44-D11E-4FAB-8004-B711D74ED48A}"/>
    <cellStyle name="Normal 26 2 2 2 4 2" xfId="16370" xr:uid="{4E5C78D7-EFC9-46BC-9EE6-34B8758616DC}"/>
    <cellStyle name="Normal 26 2 2 2 4 2 2" xfId="32346" xr:uid="{36E98DE3-4D53-4D7D-89B8-2DEF2574A682}"/>
    <cellStyle name="Normal 26 2 2 2 4 3" xfId="24358" xr:uid="{844787AF-E2E9-4A3B-AFAC-41A974C13BB9}"/>
    <cellStyle name="Normal 26 2 2 2 5" xfId="9795" xr:uid="{6145AD73-32CF-43FC-A9A6-3116853C6B92}"/>
    <cellStyle name="Normal 26 2 2 2 5 2" xfId="25771" xr:uid="{2905CE65-77F7-472F-AACA-72727FD4092D}"/>
    <cellStyle name="Normal 26 2 2 2 6" xfId="17783" xr:uid="{7502D6B4-68D3-4BC5-A28A-AAA134D679F4}"/>
    <cellStyle name="Normal 26 2 2 3" xfId="2795" xr:uid="{764A8F43-2CA7-4011-A403-DBBEC253D47E}"/>
    <cellStyle name="Normal 26 2 2 3 2" xfId="6749" xr:uid="{D615D3A3-51FE-43EA-B994-39A4EAD97F35}"/>
    <cellStyle name="Normal 26 2 2 3 2 2" xfId="14737" xr:uid="{23D5F6D6-1CB0-475A-BE12-E77144C63B12}"/>
    <cellStyle name="Normal 26 2 2 3 2 2 2" xfId="30713" xr:uid="{C360D5F5-E09B-490C-BD87-4F8555D9E4A2}"/>
    <cellStyle name="Normal 26 2 2 3 2 3" xfId="22725" xr:uid="{4270807E-426C-43E0-A7F7-C0DAB7D4903A}"/>
    <cellStyle name="Normal 26 2 2 3 3" xfId="8402" xr:uid="{7C694D88-4AAB-41F0-A857-A2C7EC56A238}"/>
    <cellStyle name="Normal 26 2 2 3 3 2" xfId="16390" xr:uid="{B6F5D73D-FD44-44C2-8A6C-AD992B9B0234}"/>
    <cellStyle name="Normal 26 2 2 3 3 2 2" xfId="32366" xr:uid="{DC3A61F0-79FC-4622-9BE0-434DCDEDE869}"/>
    <cellStyle name="Normal 26 2 2 3 3 3" xfId="24378" xr:uid="{B682A645-C220-4E3E-9E0E-B04BF2244318}"/>
    <cellStyle name="Normal 26 2 2 3 4" xfId="10783" xr:uid="{AB9426E0-B17E-48E4-A4B3-67D4D5A26F67}"/>
    <cellStyle name="Normal 26 2 2 3 4 2" xfId="26759" xr:uid="{108E6DB3-3227-4112-A2CB-AC312089CFBF}"/>
    <cellStyle name="Normal 26 2 2 3 5" xfId="18771" xr:uid="{FE0F6392-96E7-4E73-B2C7-77F4D83097B1}"/>
    <cellStyle name="Normal 26 2 2 4" xfId="4772" xr:uid="{37CA6AC0-C346-475E-AEAF-BAF0D93CF2B5}"/>
    <cellStyle name="Normal 26 2 2 4 2" xfId="12760" xr:uid="{8DDCB37B-8988-4CF4-A2E9-E02E9732686D}"/>
    <cellStyle name="Normal 26 2 2 4 2 2" xfId="28736" xr:uid="{440E776F-8E30-47EF-BAF8-8865329C3783}"/>
    <cellStyle name="Normal 26 2 2 4 3" xfId="20748" xr:uid="{11786056-C1FA-4874-A4BE-06C4570A7B2F}"/>
    <cellStyle name="Normal 26 2 2 5" xfId="8362" xr:uid="{4493167A-485C-43D7-A34B-2CA76037D161}"/>
    <cellStyle name="Normal 26 2 2 5 2" xfId="16350" xr:uid="{BF68C729-C097-4131-A8DE-0CC943F67280}"/>
    <cellStyle name="Normal 26 2 2 5 2 2" xfId="32326" xr:uid="{D1D8038F-F3A9-4BD3-9EDB-B2367E4EB948}"/>
    <cellStyle name="Normal 26 2 2 5 3" xfId="24338" xr:uid="{1494CA95-4CAE-4006-80D3-8691C445D4D2}"/>
    <cellStyle name="Normal 26 2 2 6" xfId="8806" xr:uid="{2B6C3273-4BEC-4EDE-A8D9-413E836B2577}"/>
    <cellStyle name="Normal 26 2 2 6 2" xfId="24782" xr:uid="{33C8C487-2A90-40F3-BF92-79D870FFBDC4}"/>
    <cellStyle name="Normal 26 2 2 7" xfId="16794" xr:uid="{1A64615B-4E9B-4EAC-85D6-AE4D4E5B3BF2}"/>
    <cellStyle name="Normal 26 2 3" xfId="1555" xr:uid="{13AE0F1F-E363-403E-826C-2D399E87D8B8}"/>
    <cellStyle name="Normal 26 2 3 2" xfId="3532" xr:uid="{28C6E74E-03FB-40F5-8D78-10CB2810A496}"/>
    <cellStyle name="Normal 26 2 3 2 2" xfId="7486" xr:uid="{3FB095B1-AAE9-4F60-923D-C19C2270332F}"/>
    <cellStyle name="Normal 26 2 3 2 2 2" xfId="15474" xr:uid="{8C98AF1E-9C7D-487F-B456-20FF48D59314}"/>
    <cellStyle name="Normal 26 2 3 2 2 2 2" xfId="31450" xr:uid="{E9C66BA1-4467-43A4-A45D-470094E16BDE}"/>
    <cellStyle name="Normal 26 2 3 2 2 3" xfId="23462" xr:uid="{D521AB27-5F2C-4E5D-A4AD-15B1AA30A0CF}"/>
    <cellStyle name="Normal 26 2 3 2 3" xfId="8412" xr:uid="{CC0A6067-1E21-4989-A8B0-4A596C784BAD}"/>
    <cellStyle name="Normal 26 2 3 2 3 2" xfId="16400" xr:uid="{641DF6DA-564A-44D2-85FE-EE2907E70CF0}"/>
    <cellStyle name="Normal 26 2 3 2 3 2 2" xfId="32376" xr:uid="{FB2E213C-85C9-403D-AEDF-3594428AF17B}"/>
    <cellStyle name="Normal 26 2 3 2 3 3" xfId="24388" xr:uid="{BC1352B3-E931-4716-B2A1-94D913DC0E4B}"/>
    <cellStyle name="Normal 26 2 3 2 4" xfId="11520" xr:uid="{D7B8E134-31B3-4FB9-AD05-EFE6DFC7AA97}"/>
    <cellStyle name="Normal 26 2 3 2 4 2" xfId="27496" xr:uid="{2BF80CDF-7B61-4115-A725-92980BF2B166}"/>
    <cellStyle name="Normal 26 2 3 2 5" xfId="19508" xr:uid="{51CB7DDF-04A8-45AF-B78E-DD3F6B992E60}"/>
    <cellStyle name="Normal 26 2 3 3" xfId="5509" xr:uid="{1B016B8B-3788-4689-95F5-352F927C3FD0}"/>
    <cellStyle name="Normal 26 2 3 3 2" xfId="13497" xr:uid="{1FBDB911-A52A-4373-9370-14CD8FAD91E4}"/>
    <cellStyle name="Normal 26 2 3 3 2 2" xfId="29473" xr:uid="{FA7A62F0-5B79-4321-8ECD-A3AC89BF6FB0}"/>
    <cellStyle name="Normal 26 2 3 3 3" xfId="21485" xr:uid="{B0F9462F-94F9-4081-856E-5F3CB8A3302B}"/>
    <cellStyle name="Normal 26 2 3 4" xfId="8372" xr:uid="{E07F83ED-055E-4917-A224-BF971A134597}"/>
    <cellStyle name="Normal 26 2 3 4 2" xfId="16360" xr:uid="{B292E3D6-08B6-4AB9-BFD0-A2EF94FCB611}"/>
    <cellStyle name="Normal 26 2 3 4 2 2" xfId="32336" xr:uid="{C2C1C519-3E87-4087-BBD3-B52C1BFABE1B}"/>
    <cellStyle name="Normal 26 2 3 4 3" xfId="24348" xr:uid="{E1FDE016-3667-45BF-99F0-BD1E1726B042}"/>
    <cellStyle name="Normal 26 2 3 5" xfId="9543" xr:uid="{430737CC-7FB0-4015-852E-4FAEE4634282}"/>
    <cellStyle name="Normal 26 2 3 5 2" xfId="25519" xr:uid="{0F86D5B6-D857-48BC-9520-AD9ED753C82C}"/>
    <cellStyle name="Normal 26 2 3 6" xfId="17531" xr:uid="{84FD05E0-D9B2-4882-8411-B4B0C0CF0FF8}"/>
    <cellStyle name="Normal 26 2 4" xfId="2543" xr:uid="{AAB7D162-AB76-4CF5-9862-69A1290B396D}"/>
    <cellStyle name="Normal 26 2 4 2" xfId="6497" xr:uid="{FAD7A1BB-EE27-495C-8FC2-5CD02B26AD84}"/>
    <cellStyle name="Normal 26 2 4 2 2" xfId="14485" xr:uid="{D35E85F4-E585-4348-8289-94DF68BC6F26}"/>
    <cellStyle name="Normal 26 2 4 2 2 2" xfId="30461" xr:uid="{82C9CDAB-98BC-4F5C-A563-4CF82EF75D3C}"/>
    <cellStyle name="Normal 26 2 4 2 3" xfId="22473" xr:uid="{F94C6D07-C4FC-4B77-8428-7C86F01F4A29}"/>
    <cellStyle name="Normal 26 2 4 3" xfId="8392" xr:uid="{7CAB137B-97C4-4D24-94A0-AD93290BD5CC}"/>
    <cellStyle name="Normal 26 2 4 3 2" xfId="16380" xr:uid="{5F811ED1-1F8E-4DDC-8327-43220285017A}"/>
    <cellStyle name="Normal 26 2 4 3 2 2" xfId="32356" xr:uid="{E8FF792D-C996-414A-8CBD-9904F85179D2}"/>
    <cellStyle name="Normal 26 2 4 3 3" xfId="24368" xr:uid="{DC287354-F1D5-4E80-9291-CB001914FB2B}"/>
    <cellStyle name="Normal 26 2 4 4" xfId="10531" xr:uid="{F0D66976-DF15-4C62-BC93-87C44BA1A31D}"/>
    <cellStyle name="Normal 26 2 4 4 2" xfId="26507" xr:uid="{124E05DC-1869-4355-9BBB-291C5B9AB291}"/>
    <cellStyle name="Normal 26 2 4 5" xfId="18519" xr:uid="{E0506D2A-18A5-4BDD-8AF8-EA22D483B6F5}"/>
    <cellStyle name="Normal 26 2 5" xfId="4520" xr:uid="{43196A49-1297-4775-BAE4-CE317348F89C}"/>
    <cellStyle name="Normal 26 2 5 2" xfId="12508" xr:uid="{989DF09B-D8AB-4853-8629-0C43BFA250BE}"/>
    <cellStyle name="Normal 26 2 5 2 2" xfId="28484" xr:uid="{5002283E-C8EC-4FF4-B7EE-E7F880727763}"/>
    <cellStyle name="Normal 26 2 5 3" xfId="20496" xr:uid="{366C75D9-BCFF-4A78-83D4-58AAB772AF72}"/>
    <cellStyle name="Normal 26 2 6" xfId="8352" xr:uid="{8558EABF-241F-4E93-8ED6-73F72C7A6DC2}"/>
    <cellStyle name="Normal 26 2 6 2" xfId="16340" xr:uid="{B6DB755E-C676-4C67-855C-05403A51FAE6}"/>
    <cellStyle name="Normal 26 2 6 2 2" xfId="32316" xr:uid="{49BA53F2-041E-4522-AD99-6B09C6AB2D0B}"/>
    <cellStyle name="Normal 26 2 6 3" xfId="24328" xr:uid="{658E20E5-14E9-4CEC-B941-BFA1917BA580}"/>
    <cellStyle name="Normal 26 2 7" xfId="8554" xr:uid="{9948CDD1-A7FB-4C16-B12D-BC8CEDA41C80}"/>
    <cellStyle name="Normal 26 2 7 2" xfId="24530" xr:uid="{971716BD-60BE-43E7-AB90-5D3EC1725F0A}"/>
    <cellStyle name="Normal 26 2 8" xfId="16542" xr:uid="{3E8338A1-1DC5-4917-BA0B-3B0C10472411}"/>
    <cellStyle name="Normal 26 3" xfId="691" xr:uid="{7E5CB46A-220B-4983-A6A2-210C8851A994}"/>
    <cellStyle name="Normal 26 3 2" xfId="1681" xr:uid="{8D84A9D7-56F5-4BB6-BCBE-17035E5373FA}"/>
    <cellStyle name="Normal 26 3 2 2" xfId="3658" xr:uid="{DF2EA484-25B6-47DE-B72B-B573F9AF7BB8}"/>
    <cellStyle name="Normal 26 3 2 2 2" xfId="7612" xr:uid="{A608EE3D-804D-49D9-BC11-716E651F5193}"/>
    <cellStyle name="Normal 26 3 2 2 2 2" xfId="15600" xr:uid="{44386463-A7FB-46CA-9076-95312D96ECBB}"/>
    <cellStyle name="Normal 26 3 2 2 2 2 2" xfId="31576" xr:uid="{0DBA8CB0-CD51-4A0F-BFBB-773DD16512E8}"/>
    <cellStyle name="Normal 26 3 2 2 2 3" xfId="23588" xr:uid="{18A364E5-6023-46D0-A252-0550C792283E}"/>
    <cellStyle name="Normal 26 3 2 2 3" xfId="8417" xr:uid="{53AA7DA6-CC8A-4BD6-AA7D-352C60B2A19D}"/>
    <cellStyle name="Normal 26 3 2 2 3 2" xfId="16405" xr:uid="{3AC05E7E-0A59-41A0-A9C0-81F25885023F}"/>
    <cellStyle name="Normal 26 3 2 2 3 2 2" xfId="32381" xr:uid="{4B1BA392-D7CE-47AE-8B83-FB2EBD8A106D}"/>
    <cellStyle name="Normal 26 3 2 2 3 3" xfId="24393" xr:uid="{26EE413C-4D86-4D98-8A53-B667110DD56E}"/>
    <cellStyle name="Normal 26 3 2 2 4" xfId="11646" xr:uid="{53B1420B-1F2E-4637-8EE6-B84ED4981327}"/>
    <cellStyle name="Normal 26 3 2 2 4 2" xfId="27622" xr:uid="{560DC34E-370D-492F-A9EE-5570751E5A0D}"/>
    <cellStyle name="Normal 26 3 2 2 5" xfId="19634" xr:uid="{9D1D24AC-074F-42AD-8187-CAE879B724B7}"/>
    <cellStyle name="Normal 26 3 2 3" xfId="5635" xr:uid="{B110D11C-354B-49C1-B103-9016ED6C30A0}"/>
    <cellStyle name="Normal 26 3 2 3 2" xfId="13623" xr:uid="{51891678-AF83-4098-9306-50D49B8B21B5}"/>
    <cellStyle name="Normal 26 3 2 3 2 2" xfId="29599" xr:uid="{37EC2896-A680-4DF1-8D93-95370D69D98E}"/>
    <cellStyle name="Normal 26 3 2 3 3" xfId="21611" xr:uid="{EB7E2B26-6823-4399-B500-FD736219FAE0}"/>
    <cellStyle name="Normal 26 3 2 4" xfId="8377" xr:uid="{3B009419-816D-4010-9D96-2245FAC5568B}"/>
    <cellStyle name="Normal 26 3 2 4 2" xfId="16365" xr:uid="{8555B027-5DD5-4F1E-A2C0-170F7BA93BCA}"/>
    <cellStyle name="Normal 26 3 2 4 2 2" xfId="32341" xr:uid="{0345B08F-B495-4356-AD5A-FFE3CE2B0598}"/>
    <cellStyle name="Normal 26 3 2 4 3" xfId="24353" xr:uid="{0699B5C4-B172-4AC6-9818-F92DD3D7C963}"/>
    <cellStyle name="Normal 26 3 2 5" xfId="9669" xr:uid="{BF21CB5E-BC67-4FD3-8AFA-38D95660D311}"/>
    <cellStyle name="Normal 26 3 2 5 2" xfId="25645" xr:uid="{335626FA-ABA3-48C0-8C6F-8E8827268113}"/>
    <cellStyle name="Normal 26 3 2 6" xfId="17657" xr:uid="{39D45626-C534-48A4-B7B5-8A7DDA0B5A48}"/>
    <cellStyle name="Normal 26 3 3" xfId="2669" xr:uid="{A1CCD527-EBD1-4A4D-9C3A-9C9F07517949}"/>
    <cellStyle name="Normal 26 3 3 2" xfId="6623" xr:uid="{0A2C8DF6-669B-4DEC-BCEA-88AB27DE7BD6}"/>
    <cellStyle name="Normal 26 3 3 2 2" xfId="14611" xr:uid="{A86DF189-B938-4747-B6DE-D0F451AB08B0}"/>
    <cellStyle name="Normal 26 3 3 2 2 2" xfId="30587" xr:uid="{5045FE9C-3116-4AE1-B30D-1E791772A501}"/>
    <cellStyle name="Normal 26 3 3 2 3" xfId="22599" xr:uid="{FCD156C5-E660-4514-98B0-857922C2DDE8}"/>
    <cellStyle name="Normal 26 3 3 3" xfId="8397" xr:uid="{53621E0B-0E8C-489A-937C-82F1C4103E15}"/>
    <cellStyle name="Normal 26 3 3 3 2" xfId="16385" xr:uid="{F258AD3E-9817-4797-8ACD-8CA67C35062F}"/>
    <cellStyle name="Normal 26 3 3 3 2 2" xfId="32361" xr:uid="{01330288-9AEF-4689-9F25-89FAC8B74BAE}"/>
    <cellStyle name="Normal 26 3 3 3 3" xfId="24373" xr:uid="{D0C4E937-C37B-4ED1-B1C6-92D0ACBD69E1}"/>
    <cellStyle name="Normal 26 3 3 4" xfId="10657" xr:uid="{90E1F4AC-C0E5-454F-9EF4-A5F9CB79D9EC}"/>
    <cellStyle name="Normal 26 3 3 4 2" xfId="26633" xr:uid="{052CAAFC-DAC6-49DC-B6F4-965497C2D3C6}"/>
    <cellStyle name="Normal 26 3 3 5" xfId="18645" xr:uid="{D094EA21-66E6-4A37-BF87-1B2054FB2E6B}"/>
    <cellStyle name="Normal 26 3 4" xfId="4646" xr:uid="{78DB79E8-1EF5-4050-9A48-271B96F33334}"/>
    <cellStyle name="Normal 26 3 4 2" xfId="12634" xr:uid="{953430C9-CB2E-46C5-99A9-BE9D6EF7D85A}"/>
    <cellStyle name="Normal 26 3 4 2 2" xfId="28610" xr:uid="{DDC389D0-623E-4B41-AA23-2F5E41B013D4}"/>
    <cellStyle name="Normal 26 3 4 3" xfId="20622" xr:uid="{C9C91676-0FA9-4C3C-875F-F200C650BE5D}"/>
    <cellStyle name="Normal 26 3 5" xfId="8357" xr:uid="{89F6352F-35D7-44D0-862C-0964C6066587}"/>
    <cellStyle name="Normal 26 3 5 2" xfId="16345" xr:uid="{D451016E-8CE7-457B-9C0C-6E2DD05530C9}"/>
    <cellStyle name="Normal 26 3 5 2 2" xfId="32321" xr:uid="{AED6A4FC-0685-463B-AAD0-760D207E6BE7}"/>
    <cellStyle name="Normal 26 3 5 3" xfId="24333" xr:uid="{4763DC09-15AA-455C-85C6-7EDB7E3F0A4B}"/>
    <cellStyle name="Normal 26 3 6" xfId="8680" xr:uid="{53781E34-A372-4B6E-A681-A6C10A47FBD5}"/>
    <cellStyle name="Normal 26 3 6 2" xfId="24656" xr:uid="{57D93023-38D4-417D-ABD9-272B3A43D877}"/>
    <cellStyle name="Normal 26 3 7" xfId="16668" xr:uid="{DBD70925-A7AA-4449-B218-B1FE7C90E107}"/>
    <cellStyle name="Normal 26 4" xfId="1429" xr:uid="{FA3B1216-ADA9-4DBC-AFEB-BF0C2F2F8F03}"/>
    <cellStyle name="Normal 26 4 2" xfId="3406" xr:uid="{62559D7B-36A6-47DE-9406-E2810CF4BCA8}"/>
    <cellStyle name="Normal 26 4 2 2" xfId="7360" xr:uid="{A22CEFE2-4CE8-4B1A-A0DB-49F68FE446C7}"/>
    <cellStyle name="Normal 26 4 2 2 2" xfId="15348" xr:uid="{0E1405B9-0520-4AE8-9529-37410C116F87}"/>
    <cellStyle name="Normal 26 4 2 2 2 2" xfId="31324" xr:uid="{452353F4-8E87-4041-9320-A85616BA5E79}"/>
    <cellStyle name="Normal 26 4 2 2 3" xfId="23336" xr:uid="{B506F97C-FCEF-4750-8D3B-386769156FBE}"/>
    <cellStyle name="Normal 26 4 2 3" xfId="8407" xr:uid="{5C0B6C62-C18E-4732-951A-FD5B5F367CD9}"/>
    <cellStyle name="Normal 26 4 2 3 2" xfId="16395" xr:uid="{99E9A027-3CEE-4BA8-BF85-7335819A6351}"/>
    <cellStyle name="Normal 26 4 2 3 2 2" xfId="32371" xr:uid="{57B83F05-7EAE-40BC-B293-E1700243334C}"/>
    <cellStyle name="Normal 26 4 2 3 3" xfId="24383" xr:uid="{DC217D71-86C6-4E94-AFE1-20F764890C07}"/>
    <cellStyle name="Normal 26 4 2 4" xfId="11394" xr:uid="{05C99B4A-25B2-44B3-8D55-FE1715DB549D}"/>
    <cellStyle name="Normal 26 4 2 4 2" xfId="27370" xr:uid="{21A3F803-9471-4CEC-BED2-CE9562EAA40C}"/>
    <cellStyle name="Normal 26 4 2 5" xfId="19382" xr:uid="{C325353F-C8BD-47E7-BB60-A9DEB8CBD248}"/>
    <cellStyle name="Normal 26 4 3" xfId="5383" xr:uid="{98FE2E07-4D32-4E4B-A00A-C9C2289471B3}"/>
    <cellStyle name="Normal 26 4 3 2" xfId="13371" xr:uid="{F1D1F502-F523-482E-B837-5F1EF09BE37E}"/>
    <cellStyle name="Normal 26 4 3 2 2" xfId="29347" xr:uid="{90CFBDB3-6879-49B4-86EA-BFB604704AFE}"/>
    <cellStyle name="Normal 26 4 3 3" xfId="21359" xr:uid="{0C8101FA-CA58-4C67-A3B7-379C7DF38A62}"/>
    <cellStyle name="Normal 26 4 4" xfId="8367" xr:uid="{11980609-9BB5-4502-A3FE-CFF5CD0FA2B5}"/>
    <cellStyle name="Normal 26 4 4 2" xfId="16355" xr:uid="{39CC2CF1-54B5-4B91-915D-7BDE89004977}"/>
    <cellStyle name="Normal 26 4 4 2 2" xfId="32331" xr:uid="{0E549E1F-16C7-4CE9-A000-909A1168811F}"/>
    <cellStyle name="Normal 26 4 4 3" xfId="24343" xr:uid="{09E25083-EB8D-4A3F-8F4D-3BCB5937BF67}"/>
    <cellStyle name="Normal 26 4 5" xfId="9417" xr:uid="{C767527C-BF92-41D6-948D-2B471AF7781C}"/>
    <cellStyle name="Normal 26 4 5 2" xfId="25393" xr:uid="{9B987FB5-9D71-4775-9CEB-08CDC847BB5D}"/>
    <cellStyle name="Normal 26 4 6" xfId="17405" xr:uid="{C89A8761-D85F-49AE-9F8F-0114695167F3}"/>
    <cellStyle name="Normal 26 5" xfId="2417" xr:uid="{91BDA50B-1454-4067-8077-A40CB710D023}"/>
    <cellStyle name="Normal 26 5 2" xfId="6371" xr:uid="{AE4F92B5-241E-4F54-8A0E-F25ED366E22E}"/>
    <cellStyle name="Normal 26 5 2 2" xfId="14359" xr:uid="{5CF68B3A-9308-45C8-A652-E4A79B40F40E}"/>
    <cellStyle name="Normal 26 5 2 2 2" xfId="30335" xr:uid="{007B6414-40AD-4395-8607-D0339D6788B6}"/>
    <cellStyle name="Normal 26 5 2 3" xfId="22347" xr:uid="{64964875-9416-4EB6-8054-B6B21B4B2CE3}"/>
    <cellStyle name="Normal 26 5 3" xfId="8387" xr:uid="{40683F60-97DB-42A8-BBA4-F08D5CCC2DDE}"/>
    <cellStyle name="Normal 26 5 3 2" xfId="16375" xr:uid="{CFF796A9-226A-4182-B588-46526DAAE0DC}"/>
    <cellStyle name="Normal 26 5 3 2 2" xfId="32351" xr:uid="{A3B455A8-E2CD-424A-BBBC-10FDBA2334A3}"/>
    <cellStyle name="Normal 26 5 3 3" xfId="24363" xr:uid="{1BD12B77-4F64-4BA2-B0EB-D44832380A1F}"/>
    <cellStyle name="Normal 26 5 4" xfId="10405" xr:uid="{42A4FB86-C83F-4791-B9E8-D0ED261A36D9}"/>
    <cellStyle name="Normal 26 5 4 2" xfId="26381" xr:uid="{544A5AC3-C44C-4702-B2A3-D1457F2B57AD}"/>
    <cellStyle name="Normal 26 5 5" xfId="18393" xr:uid="{AF7C44E5-8331-4C32-81FD-CB53B9C74CF9}"/>
    <cellStyle name="Normal 26 6" xfId="4394" xr:uid="{6E9BFAC8-A042-4E83-B9EA-5FC1B2C53607}"/>
    <cellStyle name="Normal 26 6 2" xfId="12382" xr:uid="{D071C552-EDD8-489D-B8FD-8E24B92CBC7D}"/>
    <cellStyle name="Normal 26 6 2 2" xfId="28358" xr:uid="{4ED2F121-ADBC-4B21-B8BC-D83C90069D2C}"/>
    <cellStyle name="Normal 26 6 3" xfId="20370" xr:uid="{03DEC38C-55C6-4BD9-8CFA-5F48A3B38611}"/>
    <cellStyle name="Normal 26 7" xfId="8347" xr:uid="{DA4ECCA0-0DBC-434A-95E8-CAEC0001DAD6}"/>
    <cellStyle name="Normal 26 7 2" xfId="16335" xr:uid="{F78DE26E-592F-4730-8AC9-22C5F979CF24}"/>
    <cellStyle name="Normal 26 7 2 2" xfId="32311" xr:uid="{780F4F26-73F3-4BCE-BD49-D07533B5E244}"/>
    <cellStyle name="Normal 26 7 3" xfId="24323" xr:uid="{C2C49073-39A1-47A5-B846-9F581B9DC5BF}"/>
    <cellStyle name="Normal 26 8" xfId="8428" xr:uid="{27E507C6-D213-4C53-985B-C44EDA3327AC}"/>
    <cellStyle name="Normal 26 8 2" xfId="24404" xr:uid="{308AC94D-6BF6-4281-8CE4-336A806A9290}"/>
    <cellStyle name="Normal 26 9" xfId="16416" xr:uid="{DC342939-5397-4CBF-99BA-E56F3710CADA}"/>
    <cellStyle name="Normal 27" xfId="14" xr:uid="{F879DC42-6F4E-4B39-B3CF-3DCBA7A38351}"/>
    <cellStyle name="Normal 27 10" xfId="16415" xr:uid="{BABA8512-2FC5-4549-BC76-E711C1E425B4}"/>
    <cellStyle name="Normal 27 2" xfId="564" xr:uid="{D20A6D95-0F8D-46D8-81F7-119869381E15}"/>
    <cellStyle name="Normal 27 2 2" xfId="816" xr:uid="{6EEFE9B4-5C77-4090-924E-62257FBE1665}"/>
    <cellStyle name="Normal 27 2 2 2" xfId="1806" xr:uid="{D4338FC2-AC20-47ED-A531-2D3B35B26F98}"/>
    <cellStyle name="Normal 27 2 2 2 2" xfId="3783" xr:uid="{DB98B94A-7E3C-4142-9167-07D43B2B3F8B}"/>
    <cellStyle name="Normal 27 2 2 2 2 2" xfId="7737" xr:uid="{6517FF7E-F036-4EE4-9566-9C0C1B1BD7EF}"/>
    <cellStyle name="Normal 27 2 2 2 2 2 2" xfId="15725" xr:uid="{FB309E1C-6DFC-4D20-B85C-B519B2A79EEC}"/>
    <cellStyle name="Normal 27 2 2 2 2 2 2 2" xfId="31701" xr:uid="{7E6D046C-927C-40E4-B529-001AB3CC92A5}"/>
    <cellStyle name="Normal 27 2 2 2 2 2 3" xfId="23713" xr:uid="{9EB880E9-338A-41FF-A334-13E01B52921B}"/>
    <cellStyle name="Normal 27 2 2 2 2 3" xfId="11771" xr:uid="{BFE90608-C83C-44E0-A4AE-2F525F0EDFBD}"/>
    <cellStyle name="Normal 27 2 2 2 2 3 2" xfId="27747" xr:uid="{F4D12B00-0B1E-4474-B78E-5F28B063B918}"/>
    <cellStyle name="Normal 27 2 2 2 2 4" xfId="19759" xr:uid="{B89E1E5B-FB66-4921-A173-C194A8083705}"/>
    <cellStyle name="Normal 27 2 2 2 3" xfId="5760" xr:uid="{2C78DD31-08D8-44A1-AC96-20BACA1F4261}"/>
    <cellStyle name="Normal 27 2 2 2 3 2" xfId="13748" xr:uid="{46DF5442-F2BD-41EF-9430-AF41CFA22885}"/>
    <cellStyle name="Normal 27 2 2 2 3 2 2" xfId="29724" xr:uid="{2F300036-AF5E-4AF0-B9CC-BCE0939ED704}"/>
    <cellStyle name="Normal 27 2 2 2 3 3" xfId="21736" xr:uid="{37B00026-1887-492B-B28F-CED3A123CF91}"/>
    <cellStyle name="Normal 27 2 2 2 4" xfId="9794" xr:uid="{BD5DE53C-CA21-4B30-BEE2-F001C8F938B0}"/>
    <cellStyle name="Normal 27 2 2 2 4 2" xfId="25770" xr:uid="{7BD93907-44DA-46C3-9857-4A41E141D523}"/>
    <cellStyle name="Normal 27 2 2 2 5" xfId="17782" xr:uid="{04D78354-7C19-4533-9662-1FD9EABC4FA6}"/>
    <cellStyle name="Normal 27 2 2 3" xfId="2794" xr:uid="{2407BF32-7D7A-4E49-B721-5EB2AA4737CC}"/>
    <cellStyle name="Normal 27 2 2 3 2" xfId="6748" xr:uid="{21F8C5AB-7AAC-4A93-ACE2-26DB4BB59504}"/>
    <cellStyle name="Normal 27 2 2 3 2 2" xfId="14736" xr:uid="{01AA7184-1451-4786-8F91-E6056EB4DA0D}"/>
    <cellStyle name="Normal 27 2 2 3 2 2 2" xfId="30712" xr:uid="{3B0C82CE-22C5-462F-8F78-463EE2CC6E8A}"/>
    <cellStyle name="Normal 27 2 2 3 2 3" xfId="22724" xr:uid="{4A9AEB46-F1DB-4859-888A-C633FAB58152}"/>
    <cellStyle name="Normal 27 2 2 3 3" xfId="10782" xr:uid="{6DA21BCA-F995-45C9-B453-4381A98FD52E}"/>
    <cellStyle name="Normal 27 2 2 3 3 2" xfId="26758" xr:uid="{64874B9C-D979-4BF5-897C-6D81DA413A69}"/>
    <cellStyle name="Normal 27 2 2 3 4" xfId="18770" xr:uid="{6445A196-A033-4BD5-B360-AC226F569DB4}"/>
    <cellStyle name="Normal 27 2 2 4" xfId="4771" xr:uid="{F15F22BC-BCBC-472F-AAA5-F558A579B6C7}"/>
    <cellStyle name="Normal 27 2 2 4 2" xfId="12759" xr:uid="{253BDF30-498F-4942-9396-323452433C5D}"/>
    <cellStyle name="Normal 27 2 2 4 2 2" xfId="28735" xr:uid="{5DA6DEF3-216D-42B0-B4F7-797F157D45AF}"/>
    <cellStyle name="Normal 27 2 2 4 3" xfId="20747" xr:uid="{B83F0C96-9A69-49F8-BE37-E750E6BE208F}"/>
    <cellStyle name="Normal 27 2 2 5" xfId="8805" xr:uid="{12D944B4-9DE3-4214-A2B0-F85946041960}"/>
    <cellStyle name="Normal 27 2 2 5 2" xfId="24781" xr:uid="{ABE0A722-4A1C-4873-BA46-5D172899A711}"/>
    <cellStyle name="Normal 27 2 2 6" xfId="16793" xr:uid="{78499FAD-2623-49EB-ABCC-F767859C46EE}"/>
    <cellStyle name="Normal 27 2 3" xfId="1061" xr:uid="{66BE4B2A-B2D1-47A0-A88A-4414762A7DF1}"/>
    <cellStyle name="Normal 27 2 3 2" xfId="2051" xr:uid="{D8E6B1BC-CDCD-4511-9780-EA4B3B4209BA}"/>
    <cellStyle name="Normal 27 2 3 2 2" xfId="4028" xr:uid="{F1BFE90B-7C6E-460D-A330-8487302AF7C5}"/>
    <cellStyle name="Normal 27 2 3 2 2 2" xfId="7982" xr:uid="{85C31C03-FBE5-4A89-86F1-ECFCB96EAE61}"/>
    <cellStyle name="Normal 27 2 3 2 2 2 2" xfId="15970" xr:uid="{F64B550E-E459-4D2B-9CA2-BC93B330D843}"/>
    <cellStyle name="Normal 27 2 3 2 2 2 2 2" xfId="31946" xr:uid="{DCB5B5D3-AD5F-4981-86C3-9045AC9D1169}"/>
    <cellStyle name="Normal 27 2 3 2 2 2 3" xfId="23958" xr:uid="{19EB5E86-01BC-4A4B-A73D-F50ED8F15065}"/>
    <cellStyle name="Normal 27 2 3 2 2 3" xfId="12016" xr:uid="{E588ECB8-BC3B-4B33-947D-A204E82B5340}"/>
    <cellStyle name="Normal 27 2 3 2 2 3 2" xfId="27992" xr:uid="{D106744F-15FD-405C-BB61-855746376DC0}"/>
    <cellStyle name="Normal 27 2 3 2 2 4" xfId="20004" xr:uid="{73BF91CB-7A44-430A-994E-E24299087C9A}"/>
    <cellStyle name="Normal 27 2 3 2 3" xfId="6005" xr:uid="{7F269F7C-0FCD-4617-BDF9-5F4BBCB77ADC}"/>
    <cellStyle name="Normal 27 2 3 2 3 2" xfId="13993" xr:uid="{CA4CA047-011D-4999-B6EC-AD7C73D17033}"/>
    <cellStyle name="Normal 27 2 3 2 3 2 2" xfId="29969" xr:uid="{47892F4D-D689-4759-A6C1-413A694E4AA2}"/>
    <cellStyle name="Normal 27 2 3 2 3 3" xfId="21981" xr:uid="{F7291096-FEDA-4DDF-9F9D-1AECE3031669}"/>
    <cellStyle name="Normal 27 2 3 2 4" xfId="10039" xr:uid="{D9ADBABB-237C-4E1C-B99B-99560B6CC005}"/>
    <cellStyle name="Normal 27 2 3 2 4 2" xfId="26015" xr:uid="{5B34FCD6-0A29-4AAB-885E-00F65B2BA089}"/>
    <cellStyle name="Normal 27 2 3 2 5" xfId="18027" xr:uid="{176BDD68-D013-4A86-8802-BAC72FDA7941}"/>
    <cellStyle name="Normal 27 2 3 3" xfId="3039" xr:uid="{82167B83-8537-4FE4-B166-0E4F86CD0DED}"/>
    <cellStyle name="Normal 27 2 3 3 2" xfId="6993" xr:uid="{30F140AC-F9E5-4EFB-BC3B-FD0076A964E7}"/>
    <cellStyle name="Normal 27 2 3 3 2 2" xfId="14981" xr:uid="{7C016E78-8AB8-41D6-B832-BDFBE6D9FDCF}"/>
    <cellStyle name="Normal 27 2 3 3 2 2 2" xfId="30957" xr:uid="{FADFB551-20C1-4920-A78C-F727170BCEC6}"/>
    <cellStyle name="Normal 27 2 3 3 2 3" xfId="22969" xr:uid="{51C548E3-1691-40C7-B833-084061802708}"/>
    <cellStyle name="Normal 27 2 3 3 3" xfId="11027" xr:uid="{1021CCC4-D170-4573-BAAE-7AC041022799}"/>
    <cellStyle name="Normal 27 2 3 3 3 2" xfId="27003" xr:uid="{D6A3D388-04AD-4EB4-9D8C-64240608EFA7}"/>
    <cellStyle name="Normal 27 2 3 3 4" xfId="19015" xr:uid="{DA139542-E291-48D5-B9B6-9AA949B8C5A1}"/>
    <cellStyle name="Normal 27 2 3 4" xfId="5016" xr:uid="{28D057E0-BB1A-47CF-AC81-929F0D94F5FF}"/>
    <cellStyle name="Normal 27 2 3 4 2" xfId="13004" xr:uid="{E3753269-1162-4242-B04A-479448977E91}"/>
    <cellStyle name="Normal 27 2 3 4 2 2" xfId="28980" xr:uid="{BAE6B5C1-C867-49CD-8F9B-21B507C152FB}"/>
    <cellStyle name="Normal 27 2 3 4 3" xfId="20992" xr:uid="{83E98F1E-ECF6-4DD6-BEF7-A0EEDF77394B}"/>
    <cellStyle name="Normal 27 2 3 5" xfId="9050" xr:uid="{894580DF-EE4A-41C5-9EC3-F66F02E340B1}"/>
    <cellStyle name="Normal 27 2 3 5 2" xfId="25026" xr:uid="{125A017A-3F65-4733-A94F-65E39C351A1B}"/>
    <cellStyle name="Normal 27 2 3 6" xfId="17038" xr:uid="{D0AAAB78-5B92-4BCB-ABB8-19FD49C58EE9}"/>
    <cellStyle name="Normal 27 2 4" xfId="1303" xr:uid="{686CCC84-A1E9-4932-A398-2182E2A1EFB1}"/>
    <cellStyle name="Normal 27 2 4 2" xfId="2293" xr:uid="{E28E7C87-1882-4238-A87E-7CDE220284C5}"/>
    <cellStyle name="Normal 27 2 4 2 2" xfId="4270" xr:uid="{F7F73AE7-A4F3-41FB-BEA9-AEC4D7C11AE6}"/>
    <cellStyle name="Normal 27 2 4 2 2 2" xfId="8224" xr:uid="{9A22EE48-138B-4FC0-BFBE-86F74E198940}"/>
    <cellStyle name="Normal 27 2 4 2 2 2 2" xfId="16212" xr:uid="{88B6DA78-4DEC-4CBA-A360-7F68286AA92F}"/>
    <cellStyle name="Normal 27 2 4 2 2 2 2 2" xfId="32188" xr:uid="{DB88BAB8-2D2C-4D3D-BE46-B8F81EF585E2}"/>
    <cellStyle name="Normal 27 2 4 2 2 2 3" xfId="24200" xr:uid="{10018174-9AC5-41BC-82DE-3733394F1160}"/>
    <cellStyle name="Normal 27 2 4 2 2 3" xfId="12258" xr:uid="{60A6EBB3-9663-4AE3-B0ED-767C91F21919}"/>
    <cellStyle name="Normal 27 2 4 2 2 3 2" xfId="28234" xr:uid="{9DAC8BE2-1B35-4389-97FA-60A68DBAE114}"/>
    <cellStyle name="Normal 27 2 4 2 2 4" xfId="20246" xr:uid="{41E84329-BF29-4E59-AD34-CBD6A5BFE201}"/>
    <cellStyle name="Normal 27 2 4 2 3" xfId="6247" xr:uid="{AEAECCAD-55F7-43C1-936C-3B589EAC869B}"/>
    <cellStyle name="Normal 27 2 4 2 3 2" xfId="14235" xr:uid="{F53CF427-014D-4CA9-B351-998A310EF876}"/>
    <cellStyle name="Normal 27 2 4 2 3 2 2" xfId="30211" xr:uid="{B724B4DF-572B-4146-8CD8-4CBF778C0D9D}"/>
    <cellStyle name="Normal 27 2 4 2 3 3" xfId="22223" xr:uid="{78C53F25-BB6A-4C9A-885D-6605DD08DA20}"/>
    <cellStyle name="Normal 27 2 4 2 4" xfId="10281" xr:uid="{306B9677-1509-4917-A729-0B4941A95B54}"/>
    <cellStyle name="Normal 27 2 4 2 4 2" xfId="26257" xr:uid="{8121EEC2-1891-4756-8B26-C19138CD4150}"/>
    <cellStyle name="Normal 27 2 4 2 5" xfId="18269" xr:uid="{972D334C-C740-4D25-8FFA-51FEC476EF29}"/>
    <cellStyle name="Normal 27 2 4 3" xfId="3281" xr:uid="{008CF5BF-C47E-476F-A526-408DA6015467}"/>
    <cellStyle name="Normal 27 2 4 3 2" xfId="7235" xr:uid="{CAEC89E2-ADB1-4859-9887-87A4D4153800}"/>
    <cellStyle name="Normal 27 2 4 3 2 2" xfId="15223" xr:uid="{358864D9-BD91-44B1-8CB8-F3BCD08783A5}"/>
    <cellStyle name="Normal 27 2 4 3 2 2 2" xfId="31199" xr:uid="{794FAA9D-D682-4845-BE0A-626739D1C9BF}"/>
    <cellStyle name="Normal 27 2 4 3 2 3" xfId="23211" xr:uid="{B491B7FC-FBB7-44EB-ACDA-8D280CF04654}"/>
    <cellStyle name="Normal 27 2 4 3 3" xfId="11269" xr:uid="{CB3E09CE-6F16-43E4-8408-9F244526E31E}"/>
    <cellStyle name="Normal 27 2 4 3 3 2" xfId="27245" xr:uid="{DEE2F7CA-5276-4B88-A716-A08313AB5FCC}"/>
    <cellStyle name="Normal 27 2 4 3 4" xfId="19257" xr:uid="{6C66379B-3F08-434D-BA0B-65875D84AE15}"/>
    <cellStyle name="Normal 27 2 4 4" xfId="5258" xr:uid="{014B5A3B-720B-4818-8CD3-C9A14620B280}"/>
    <cellStyle name="Normal 27 2 4 4 2" xfId="13246" xr:uid="{9AA134B5-3F05-4E42-B4BC-3C881C57828A}"/>
    <cellStyle name="Normal 27 2 4 4 2 2" xfId="29222" xr:uid="{E1BEBFFC-5261-4B5E-9B74-2212F1E49B2C}"/>
    <cellStyle name="Normal 27 2 4 4 3" xfId="21234" xr:uid="{5566F2DD-66F0-4A8D-9BF0-67B813969AD2}"/>
    <cellStyle name="Normal 27 2 4 5" xfId="9292" xr:uid="{4689EF0A-FAEB-40BB-AE12-F1C1A4919F89}"/>
    <cellStyle name="Normal 27 2 4 5 2" xfId="25268" xr:uid="{9D3C8908-8819-41B3-86D2-7B7C9B17BE49}"/>
    <cellStyle name="Normal 27 2 4 6" xfId="17280" xr:uid="{EB665474-34A1-4DC8-A447-F5855734250A}"/>
    <cellStyle name="Normal 27 2 5" xfId="1554" xr:uid="{43826019-EDB0-433F-A28C-5711E006E6C2}"/>
    <cellStyle name="Normal 27 2 5 2" xfId="3531" xr:uid="{4C2E126C-D503-4CFE-9B86-CECB5FF5EB2A}"/>
    <cellStyle name="Normal 27 2 5 2 2" xfId="7485" xr:uid="{5D19BA93-908D-4CD4-AB15-E0DF62FB4FF0}"/>
    <cellStyle name="Normal 27 2 5 2 2 2" xfId="15473" xr:uid="{F347A2D3-1B2C-40A8-9D1E-FBBC784E80FA}"/>
    <cellStyle name="Normal 27 2 5 2 2 2 2" xfId="31449" xr:uid="{2355058B-2C17-4002-825F-26DF49673889}"/>
    <cellStyle name="Normal 27 2 5 2 2 3" xfId="23461" xr:uid="{027AE09E-065B-4C1E-92EC-1BD3EC6AFEEB}"/>
    <cellStyle name="Normal 27 2 5 2 3" xfId="11519" xr:uid="{5E273A88-E80D-49C8-8B43-91FA9671B064}"/>
    <cellStyle name="Normal 27 2 5 2 3 2" xfId="27495" xr:uid="{E34260FA-2AD9-432C-931B-92F393908CFF}"/>
    <cellStyle name="Normal 27 2 5 2 4" xfId="19507" xr:uid="{786AF8DA-73DD-4C94-A9EF-8241099308A7}"/>
    <cellStyle name="Normal 27 2 5 3" xfId="5508" xr:uid="{3ED8A84B-1AF7-445E-8341-9FCB7B6B07FE}"/>
    <cellStyle name="Normal 27 2 5 3 2" xfId="13496" xr:uid="{5B645F06-40B2-4346-AF4F-A273D7F01F7E}"/>
    <cellStyle name="Normal 27 2 5 3 2 2" xfId="29472" xr:uid="{CBE1B946-32A7-4057-B83D-AF7725DB63D9}"/>
    <cellStyle name="Normal 27 2 5 3 3" xfId="21484" xr:uid="{AD7C5193-54F4-4A6B-A736-0F643F3E5A3C}"/>
    <cellStyle name="Normal 27 2 5 4" xfId="9542" xr:uid="{25B0980C-DC5D-4E09-BDB2-85F7428F251B}"/>
    <cellStyle name="Normal 27 2 5 4 2" xfId="25518" xr:uid="{CAD091B6-E72E-4802-9F7E-9F8727977938}"/>
    <cellStyle name="Normal 27 2 5 5" xfId="17530" xr:uid="{160174BE-C014-4BC5-8394-92B9B4437032}"/>
    <cellStyle name="Normal 27 2 6" xfId="2542" xr:uid="{6F8D3481-91A3-45C8-BCB6-22232BBDFE96}"/>
    <cellStyle name="Normal 27 2 6 2" xfId="6496" xr:uid="{835E004F-1BF4-4ECA-AB95-13B441E83076}"/>
    <cellStyle name="Normal 27 2 6 2 2" xfId="14484" xr:uid="{9195D673-D5C9-4387-B30B-D5428168E557}"/>
    <cellStyle name="Normal 27 2 6 2 2 2" xfId="30460" xr:uid="{D73D275C-90DE-44E4-9AB7-673F2D6EAC86}"/>
    <cellStyle name="Normal 27 2 6 2 3" xfId="22472" xr:uid="{84564388-CA69-42A8-BA36-76C5A4E10CBB}"/>
    <cellStyle name="Normal 27 2 6 3" xfId="10530" xr:uid="{72809BF6-A2C6-4F61-841A-86E4C087F4F0}"/>
    <cellStyle name="Normal 27 2 6 3 2" xfId="26506" xr:uid="{50A46127-7514-442D-A170-FA46FA438F30}"/>
    <cellStyle name="Normal 27 2 6 4" xfId="18518" xr:uid="{E25807E6-F81D-489B-ABA7-524892273B38}"/>
    <cellStyle name="Normal 27 2 7" xfId="4519" xr:uid="{E559883D-3861-4CCE-B375-3406C8F0CB3A}"/>
    <cellStyle name="Normal 27 2 7 2" xfId="12507" xr:uid="{3FA834EB-6E1C-499C-BF44-532348FD23F1}"/>
    <cellStyle name="Normal 27 2 7 2 2" xfId="28483" xr:uid="{BB48D851-0420-4CB5-A433-4621AB13461D}"/>
    <cellStyle name="Normal 27 2 7 3" xfId="20495" xr:uid="{461BCD87-A7CB-4CE4-85D7-89BF9F332CB2}"/>
    <cellStyle name="Normal 27 2 8" xfId="8553" xr:uid="{0BB85C6D-5CA7-48BB-8BD4-D362ED8AF7E9}"/>
    <cellStyle name="Normal 27 2 8 2" xfId="24529" xr:uid="{736C7D25-D3D1-4B24-839C-B357A00CA43B}"/>
    <cellStyle name="Normal 27 2 9" xfId="16541" xr:uid="{2524E4DD-B029-420E-ADB4-6BDFEF80236D}"/>
    <cellStyle name="Normal 27 3" xfId="690" xr:uid="{112B2E80-BDAD-48FA-8262-0FE59C0EBA71}"/>
    <cellStyle name="Normal 27 3 2" xfId="1680" xr:uid="{ECE7CC09-0409-46F0-AB16-036CDD34998F}"/>
    <cellStyle name="Normal 27 3 2 2" xfId="3657" xr:uid="{F021064C-3154-409C-A417-7A9ED950EF00}"/>
    <cellStyle name="Normal 27 3 2 2 2" xfId="7611" xr:uid="{E73CC3F0-97CA-442A-B537-42B14047CCA0}"/>
    <cellStyle name="Normal 27 3 2 2 2 2" xfId="15599" xr:uid="{850F09C2-BEBE-4AB6-AE00-2B59C7CE6BA4}"/>
    <cellStyle name="Normal 27 3 2 2 2 2 2" xfId="31575" xr:uid="{B826B4A5-B476-4860-BD9B-CB28BCF11F7A}"/>
    <cellStyle name="Normal 27 3 2 2 2 3" xfId="23587" xr:uid="{8AB39D4A-0227-4C06-B50E-1901087A7A81}"/>
    <cellStyle name="Normal 27 3 2 2 3" xfId="11645" xr:uid="{F5CCA828-CB6F-42E2-97D4-AADE2644DE7A}"/>
    <cellStyle name="Normal 27 3 2 2 3 2" xfId="27621" xr:uid="{4C1B222B-05C9-43A4-95EB-DE3AD1DF2B20}"/>
    <cellStyle name="Normal 27 3 2 2 4" xfId="19633" xr:uid="{E596AB6F-97B8-450F-A91E-E5228DFD683B}"/>
    <cellStyle name="Normal 27 3 2 3" xfId="5634" xr:uid="{8A87A0B7-6967-49E3-AAE1-4CE3415D3439}"/>
    <cellStyle name="Normal 27 3 2 3 2" xfId="13622" xr:uid="{E658C1A9-3CD9-4269-AF80-C36F6BBB2FF1}"/>
    <cellStyle name="Normal 27 3 2 3 2 2" xfId="29598" xr:uid="{62B01F7D-C4CB-4DEE-8C1D-5ACC5320E499}"/>
    <cellStyle name="Normal 27 3 2 3 3" xfId="21610" xr:uid="{73C83E0C-DE2F-47C4-A917-5C7AA8160287}"/>
    <cellStyle name="Normal 27 3 2 4" xfId="9668" xr:uid="{F8C752A7-50AD-466E-84DA-FB7531EAEA19}"/>
    <cellStyle name="Normal 27 3 2 4 2" xfId="25644" xr:uid="{9339AAF1-42CE-43B4-88C7-937A1E693AA0}"/>
    <cellStyle name="Normal 27 3 2 5" xfId="17656" xr:uid="{51EF9104-DB63-4E49-8BFC-6CF55FDCD370}"/>
    <cellStyle name="Normal 27 3 3" xfId="2668" xr:uid="{D4D63675-4A63-45F3-9B1C-47D4B0E5ABDA}"/>
    <cellStyle name="Normal 27 3 3 2" xfId="6622" xr:uid="{5EAD3D88-EE29-4275-8B6A-B959257AA7DF}"/>
    <cellStyle name="Normal 27 3 3 2 2" xfId="14610" xr:uid="{B4DF1FFF-ED0E-4515-9403-7FEE0A0A046C}"/>
    <cellStyle name="Normal 27 3 3 2 2 2" xfId="30586" xr:uid="{1F8A268E-5A0B-4ACF-B19C-8C59C02AFAC6}"/>
    <cellStyle name="Normal 27 3 3 2 3" xfId="22598" xr:uid="{C378E27D-4EF0-424D-B3B1-EB6013ABFBF3}"/>
    <cellStyle name="Normal 27 3 3 3" xfId="10656" xr:uid="{031FEAD9-106F-4E60-8116-501AFA8857EF}"/>
    <cellStyle name="Normal 27 3 3 3 2" xfId="26632" xr:uid="{6773F009-E204-4E3D-A379-A57192750DE8}"/>
    <cellStyle name="Normal 27 3 3 4" xfId="18644" xr:uid="{04D86131-EFA4-4412-A12D-CA6569DDB5FC}"/>
    <cellStyle name="Normal 27 3 4" xfId="4645" xr:uid="{D8BEBCF7-AE05-475C-8132-6818B560ADAB}"/>
    <cellStyle name="Normal 27 3 4 2" xfId="12633" xr:uid="{784A156A-01A3-40F7-A65A-D5EF8EB5CF85}"/>
    <cellStyle name="Normal 27 3 4 2 2" xfId="28609" xr:uid="{D0E5EB31-713B-469E-8FC9-8C971C0EC750}"/>
    <cellStyle name="Normal 27 3 4 3" xfId="20621" xr:uid="{D1FE1771-0D32-41E2-B6D1-CB631799913A}"/>
    <cellStyle name="Normal 27 3 5" xfId="8679" xr:uid="{3C964F9A-73D4-4172-BC5C-D26BA4E46156}"/>
    <cellStyle name="Normal 27 3 5 2" xfId="24655" xr:uid="{FE546331-A104-4941-86C4-9CEB66BF646C}"/>
    <cellStyle name="Normal 27 3 6" xfId="16667" xr:uid="{197D8F60-67F2-4636-886A-184E437AF86B}"/>
    <cellStyle name="Normal 27 4" xfId="940" xr:uid="{F3D08002-EBB2-4C36-A98B-40EF1559FB09}"/>
    <cellStyle name="Normal 27 4 2" xfId="1930" xr:uid="{01E5A9B3-BE48-49FC-96B7-C660B774F686}"/>
    <cellStyle name="Normal 27 4 2 2" xfId="3907" xr:uid="{B2C186AF-5E3C-4694-8BA4-190B85739658}"/>
    <cellStyle name="Normal 27 4 2 2 2" xfId="7861" xr:uid="{F86066A7-749A-47CB-880F-2CC236BD4663}"/>
    <cellStyle name="Normal 27 4 2 2 2 2" xfId="15849" xr:uid="{2DE689FD-2FAE-4233-9244-07379F56F7F7}"/>
    <cellStyle name="Normal 27 4 2 2 2 2 2" xfId="31825" xr:uid="{2F8B0E42-E30B-4DD3-9A59-985447C57C35}"/>
    <cellStyle name="Normal 27 4 2 2 2 3" xfId="23837" xr:uid="{8A03F7C2-5ED6-4E5E-9BE1-A9E618E7B35F}"/>
    <cellStyle name="Normal 27 4 2 2 3" xfId="11895" xr:uid="{796915A0-796D-4F5B-805E-DC9EB9335DBE}"/>
    <cellStyle name="Normal 27 4 2 2 3 2" xfId="27871" xr:uid="{AFAEB127-F64A-43EF-AC85-832361164D42}"/>
    <cellStyle name="Normal 27 4 2 2 4" xfId="19883" xr:uid="{F910F2A3-BAFC-453A-9F99-118D5499FC17}"/>
    <cellStyle name="Normal 27 4 2 3" xfId="5884" xr:uid="{199EA9F8-B51C-4DCB-AC31-18E422794596}"/>
    <cellStyle name="Normal 27 4 2 3 2" xfId="13872" xr:uid="{9CFA0F12-629F-4171-85F2-250B9E375C7F}"/>
    <cellStyle name="Normal 27 4 2 3 2 2" xfId="29848" xr:uid="{B337217B-652E-4BAC-8BFD-9B9A0660DB9E}"/>
    <cellStyle name="Normal 27 4 2 3 3" xfId="21860" xr:uid="{13CE097D-7C6A-49FE-9A62-0F2672048C53}"/>
    <cellStyle name="Normal 27 4 2 4" xfId="9918" xr:uid="{F7762EC4-A068-45F4-9E9E-ED86073F63BA}"/>
    <cellStyle name="Normal 27 4 2 4 2" xfId="25894" xr:uid="{BD8773B5-7597-4ECA-AA17-00DFF69AE9DB}"/>
    <cellStyle name="Normal 27 4 2 5" xfId="17906" xr:uid="{8B180322-220F-4747-ACEC-210B52E5DA67}"/>
    <cellStyle name="Normal 27 4 3" xfId="2918" xr:uid="{017AF401-13DD-4690-ABC8-C57D6894A18E}"/>
    <cellStyle name="Normal 27 4 3 2" xfId="6872" xr:uid="{35A72ABC-0859-48F9-8DF2-A0DD35E1E740}"/>
    <cellStyle name="Normal 27 4 3 2 2" xfId="14860" xr:uid="{7F5EE88B-EBB8-43A8-844B-23580E2695AD}"/>
    <cellStyle name="Normal 27 4 3 2 2 2" xfId="30836" xr:uid="{9B477029-D055-4B2E-95F8-4A8B0256AB03}"/>
    <cellStyle name="Normal 27 4 3 2 3" xfId="22848" xr:uid="{6B78B8BD-6A66-4FD8-B6C9-9B39B114FDC4}"/>
    <cellStyle name="Normal 27 4 3 3" xfId="10906" xr:uid="{E5E386E8-1FE4-434B-96B1-A1167D5DC7DC}"/>
    <cellStyle name="Normal 27 4 3 3 2" xfId="26882" xr:uid="{4494FAC8-49FF-4437-842E-33BDFAFDF1B9}"/>
    <cellStyle name="Normal 27 4 3 4" xfId="18894" xr:uid="{A38DA81E-6CAA-429D-BFB2-0D8799ADEC8A}"/>
    <cellStyle name="Normal 27 4 4" xfId="4895" xr:uid="{A7E9B8C2-5EB7-4561-907A-D51524C2B175}"/>
    <cellStyle name="Normal 27 4 4 2" xfId="12883" xr:uid="{C4C5611F-E280-45C3-B4B5-F55D090C030F}"/>
    <cellStyle name="Normal 27 4 4 2 2" xfId="28859" xr:uid="{51598043-4739-4F84-92DF-7560A16DCA0E}"/>
    <cellStyle name="Normal 27 4 4 3" xfId="20871" xr:uid="{8846A6FD-7E48-4405-81B8-276F7D2DE030}"/>
    <cellStyle name="Normal 27 4 5" xfId="8929" xr:uid="{F9662AEB-693D-49F0-B6E4-58994DE68D19}"/>
    <cellStyle name="Normal 27 4 5 2" xfId="24905" xr:uid="{3801AF1F-8FB4-4FEB-8257-B30FC2A1595B}"/>
    <cellStyle name="Normal 27 4 6" xfId="16917" xr:uid="{78D624E7-FFC0-4AF2-A7E4-B07E3E60333B}"/>
    <cellStyle name="Normal 27 5" xfId="1182" xr:uid="{C6C19BEC-3EA2-47CB-98AD-469FBE6C8B88}"/>
    <cellStyle name="Normal 27 5 2" xfId="2172" xr:uid="{907F8096-CDCC-4FF4-BC00-F6CE5F6E096C}"/>
    <cellStyle name="Normal 27 5 2 2" xfId="4149" xr:uid="{4088C733-F830-4CDC-88F9-FB58A4683E96}"/>
    <cellStyle name="Normal 27 5 2 2 2" xfId="8103" xr:uid="{9E4EADBD-2EDE-410D-A3FC-745EFD8A9905}"/>
    <cellStyle name="Normal 27 5 2 2 2 2" xfId="16091" xr:uid="{2DA3945A-52DD-4FD3-90E3-64F5BA22045B}"/>
    <cellStyle name="Normal 27 5 2 2 2 2 2" xfId="32067" xr:uid="{EC6A0BED-EBB4-4D65-9DAB-C01F771D69D7}"/>
    <cellStyle name="Normal 27 5 2 2 2 3" xfId="24079" xr:uid="{286D2AF8-3BB3-472B-B6DE-D79B385A0BE6}"/>
    <cellStyle name="Normal 27 5 2 2 3" xfId="12137" xr:uid="{B27E194C-4847-46EB-9F27-8F26CE2A8340}"/>
    <cellStyle name="Normal 27 5 2 2 3 2" xfId="28113" xr:uid="{13FE01B8-2B2E-4D92-A497-9406E65D4DD3}"/>
    <cellStyle name="Normal 27 5 2 2 4" xfId="20125" xr:uid="{AEFF05D8-CE54-4059-9DC1-5D3E550CD5D5}"/>
    <cellStyle name="Normal 27 5 2 3" xfId="6126" xr:uid="{ED470D40-79CD-4A45-8A35-BBFCFD2690EC}"/>
    <cellStyle name="Normal 27 5 2 3 2" xfId="14114" xr:uid="{94F03CC8-34E0-41A0-AE58-CB084B5BCEFF}"/>
    <cellStyle name="Normal 27 5 2 3 2 2" xfId="30090" xr:uid="{EA38F7A8-DBB3-4A7C-81D6-E5FD4193F9B3}"/>
    <cellStyle name="Normal 27 5 2 3 3" xfId="22102" xr:uid="{FF9A4BA1-014E-4B09-B046-4D5292CB87EB}"/>
    <cellStyle name="Normal 27 5 2 4" xfId="10160" xr:uid="{5F8C4267-552F-4539-82A0-3DA5CBC2118F}"/>
    <cellStyle name="Normal 27 5 2 4 2" xfId="26136" xr:uid="{4476FF2B-F4C6-4E10-946E-3E652736C7B5}"/>
    <cellStyle name="Normal 27 5 2 5" xfId="18148" xr:uid="{6F6EC517-6EC9-46D8-9A52-263315520260}"/>
    <cellStyle name="Normal 27 5 3" xfId="3160" xr:uid="{657C166A-038A-4977-9521-C9DBBDD42AA3}"/>
    <cellStyle name="Normal 27 5 3 2" xfId="7114" xr:uid="{A5AA1B33-D620-497F-AC91-436A4FC837C6}"/>
    <cellStyle name="Normal 27 5 3 2 2" xfId="15102" xr:uid="{56D6117E-09A6-4CC7-8BDB-C5C401A9CA6A}"/>
    <cellStyle name="Normal 27 5 3 2 2 2" xfId="31078" xr:uid="{E66D0B1E-0EB2-4DF8-A059-0F43A8474C67}"/>
    <cellStyle name="Normal 27 5 3 2 3" xfId="23090" xr:uid="{199EB694-E682-49C9-A26C-AC6D6C8FB116}"/>
    <cellStyle name="Normal 27 5 3 3" xfId="11148" xr:uid="{39A40C59-E9CE-464E-B190-0039A213B367}"/>
    <cellStyle name="Normal 27 5 3 3 2" xfId="27124" xr:uid="{9D56F40C-3D66-4CAE-B9E6-B1EADCC0ECDD}"/>
    <cellStyle name="Normal 27 5 3 4" xfId="19136" xr:uid="{5AC19D24-9A2B-4B9F-B90E-A0AEA91CFC3C}"/>
    <cellStyle name="Normal 27 5 4" xfId="5137" xr:uid="{729C6D3B-C149-4935-BA01-8F211F4D3892}"/>
    <cellStyle name="Normal 27 5 4 2" xfId="13125" xr:uid="{286B38BE-B0E2-4B40-8439-62CEBE972233}"/>
    <cellStyle name="Normal 27 5 4 2 2" xfId="29101" xr:uid="{6914D318-49ED-4AB6-A499-B4B8D13EBFE4}"/>
    <cellStyle name="Normal 27 5 4 3" xfId="21113" xr:uid="{210724FC-FB25-4330-BD80-19A26FB14F68}"/>
    <cellStyle name="Normal 27 5 5" xfId="9171" xr:uid="{60ACA100-78A5-4A51-B33A-D7C9E4502182}"/>
    <cellStyle name="Normal 27 5 5 2" xfId="25147" xr:uid="{3569C01E-1E9D-4128-B610-502F60B8A8BD}"/>
    <cellStyle name="Normal 27 5 6" xfId="17159" xr:uid="{0866D09D-AC3E-4847-8199-6DD71C0587BD}"/>
    <cellStyle name="Normal 27 6" xfId="1428" xr:uid="{4EE211FE-B5AB-4E41-8D08-0287C97CB77E}"/>
    <cellStyle name="Normal 27 6 2" xfId="3405" xr:uid="{3DA253A3-79B1-4795-A1E7-27EA2E4CACE4}"/>
    <cellStyle name="Normal 27 6 2 2" xfId="7359" xr:uid="{75091DE7-27EC-4A1D-AC0D-122CE3A3CDD7}"/>
    <cellStyle name="Normal 27 6 2 2 2" xfId="15347" xr:uid="{32D07BF8-DD32-44F6-9290-19525A5A812A}"/>
    <cellStyle name="Normal 27 6 2 2 2 2" xfId="31323" xr:uid="{1A6823E6-FCED-45F3-A3C3-53140E9A70E3}"/>
    <cellStyle name="Normal 27 6 2 2 3" xfId="23335" xr:uid="{A6AF2F97-2063-4A9E-A34D-6EF6A2E5162B}"/>
    <cellStyle name="Normal 27 6 2 3" xfId="11393" xr:uid="{9E0489B0-6FD8-4DDE-906C-B46F25156485}"/>
    <cellStyle name="Normal 27 6 2 3 2" xfId="27369" xr:uid="{1B256DD0-0A3F-4C7C-A943-B01A40CE94EB}"/>
    <cellStyle name="Normal 27 6 2 4" xfId="19381" xr:uid="{57C90423-7A3F-4A1C-AAB2-113853574E2C}"/>
    <cellStyle name="Normal 27 6 3" xfId="5382" xr:uid="{4FCEE75D-B4E3-4F5C-B0B4-4E3728EC2146}"/>
    <cellStyle name="Normal 27 6 3 2" xfId="13370" xr:uid="{4C08E7FE-0B12-4A01-BBAD-13B541D2DE91}"/>
    <cellStyle name="Normal 27 6 3 2 2" xfId="29346" xr:uid="{8E6704A2-AD66-4418-AEBB-0A882EAD5E59}"/>
    <cellStyle name="Normal 27 6 3 3" xfId="21358" xr:uid="{FE99ECEB-0ADF-48B3-B934-41416861955A}"/>
    <cellStyle name="Normal 27 6 4" xfId="9416" xr:uid="{9275E5C6-1E76-4273-9510-FC1F08B5384E}"/>
    <cellStyle name="Normal 27 6 4 2" xfId="25392" xr:uid="{983C186D-3CC2-4DA6-8BDA-3C4F7B589C01}"/>
    <cellStyle name="Normal 27 6 5" xfId="17404" xr:uid="{156A56E1-3273-4B1E-96E1-4C5B19897248}"/>
    <cellStyle name="Normal 27 7" xfId="2416" xr:uid="{6FF96BED-FB42-4A59-B59C-DDFE1D22945A}"/>
    <cellStyle name="Normal 27 7 2" xfId="6370" xr:uid="{1518E708-8CE8-4D5F-9605-E9E82741F8B0}"/>
    <cellStyle name="Normal 27 7 2 2" xfId="14358" xr:uid="{E38FD531-E11A-4ADD-A4AA-D8800EEB6D6A}"/>
    <cellStyle name="Normal 27 7 2 2 2" xfId="30334" xr:uid="{DFFA19D7-7A30-45AB-8FCC-39DE4FC2EFA9}"/>
    <cellStyle name="Normal 27 7 2 3" xfId="22346" xr:uid="{0DEF49CB-102B-44C6-BC74-9771038314C0}"/>
    <cellStyle name="Normal 27 7 3" xfId="10404" xr:uid="{ABA0BAD4-F4BB-4715-870F-C7D52D729572}"/>
    <cellStyle name="Normal 27 7 3 2" xfId="26380" xr:uid="{FC038184-B656-48D6-8454-CE20B97A6BCF}"/>
    <cellStyle name="Normal 27 7 4" xfId="18392" xr:uid="{F83FEC71-633F-44E5-BC6D-9AC0B3255D7B}"/>
    <cellStyle name="Normal 27 8" xfId="4393" xr:uid="{923EC91A-5B01-406A-886D-860B700F8F86}"/>
    <cellStyle name="Normal 27 8 2" xfId="12381" xr:uid="{ADB10F60-0344-4CB3-BBFF-933BAC9243B7}"/>
    <cellStyle name="Normal 27 8 2 2" xfId="28357" xr:uid="{3C6ACE16-5003-434E-A1C9-7958829CEE04}"/>
    <cellStyle name="Normal 27 8 3" xfId="20369" xr:uid="{70590CF4-3C99-423A-B147-FDE4DF41C3F2}"/>
    <cellStyle name="Normal 27 9" xfId="8427" xr:uid="{3660B063-4902-466E-AAE6-367975C8F91C}"/>
    <cellStyle name="Normal 27 9 2" xfId="24403" xr:uid="{86B85082-4E8C-44E1-9DDF-91BDD11CE039}"/>
    <cellStyle name="Normal 28" xfId="561" xr:uid="{A178CBD1-C119-4853-B6A0-64299EB11C21}"/>
    <cellStyle name="Normal 29" xfId="560" xr:uid="{666A5BBE-4AB5-45CE-87D6-3A956129873A}"/>
    <cellStyle name="Normal 3" xfId="7" xr:uid="{F6B906D0-1433-4E01-A392-D2D76DEC03E9}"/>
    <cellStyle name="Normal 3 10" xfId="353" xr:uid="{4541941E-CE50-426B-824B-0BB2662DB30D}"/>
    <cellStyle name="Normal 3 11" xfId="354" xr:uid="{30563312-5017-4119-AB93-118936B92A14}"/>
    <cellStyle name="Normal 3 12" xfId="355" xr:uid="{F9C9F107-F8A4-48E5-9470-9018DDD9C64E}"/>
    <cellStyle name="Normal 3 13" xfId="356" xr:uid="{CA631C86-7470-4808-A2F8-DEA39E1BBA8B}"/>
    <cellStyle name="Normal 3 14" xfId="357" xr:uid="{BF24ECE3-345C-4333-AF60-DC4ECD34D90F}"/>
    <cellStyle name="Normal 3 15" xfId="358" xr:uid="{F87DAF48-0B3F-4CF1-AFD6-3CC279DE1723}"/>
    <cellStyle name="Normal 3 16" xfId="359" xr:uid="{715280EE-C556-4033-B240-7DBFD1BBD4F3}"/>
    <cellStyle name="Normal 3 17" xfId="360" xr:uid="{1223D7C3-5582-4DDD-AA1D-3441737A9799}"/>
    <cellStyle name="Normal 3 18" xfId="361" xr:uid="{C9488C25-92BD-44F6-84FE-DF0691D0BF2D}"/>
    <cellStyle name="Normal 3 19" xfId="362" xr:uid="{09341392-2530-46E6-B637-BE8E93BADF08}"/>
    <cellStyle name="Normal 3 2" xfId="363" xr:uid="{0F18AD20-997F-4289-B49D-634ED41F0527}"/>
    <cellStyle name="Normal 3 20" xfId="364" xr:uid="{B5A8C9DA-9A22-4540-A7F5-7B155D943069}"/>
    <cellStyle name="Normal 3 21" xfId="365" xr:uid="{FD02C022-1485-4EE5-A9BE-05E246EE191E}"/>
    <cellStyle name="Normal 3 22" xfId="352" xr:uid="{4484617F-7F34-45E5-A894-0B95CE0A5559}"/>
    <cellStyle name="Normal 3 23" xfId="9" xr:uid="{266C8A04-1554-4218-A960-83D2B435106D}"/>
    <cellStyle name="Normal 3 3" xfId="366" xr:uid="{7F896257-35D3-4430-AE4A-D32F6F032EAE}"/>
    <cellStyle name="Normal 3 4" xfId="367" xr:uid="{D2575E65-263F-4C21-B020-DF35A27D8523}"/>
    <cellStyle name="Normal 3 5" xfId="368" xr:uid="{B88852BA-5F69-49A5-A229-9570164AB80F}"/>
    <cellStyle name="Normal 3 6" xfId="369" xr:uid="{DFA63D37-86FB-4020-9207-90BF93363101}"/>
    <cellStyle name="Normal 3 7" xfId="370" xr:uid="{AFBD2C0A-C10B-4FB0-B05A-91943390FB1A}"/>
    <cellStyle name="Normal 3 8" xfId="371" xr:uid="{6A9D4B48-D7A6-4E67-BF97-5FCBFBF9CD05}"/>
    <cellStyle name="Normal 3 9" xfId="372" xr:uid="{CAAF6130-E47F-4D99-A5CF-80B3EF172D71}"/>
    <cellStyle name="Normal 30" xfId="1425" xr:uid="{D9335C60-AFA8-4A91-BFBD-43EFB96D6A09}"/>
    <cellStyle name="Normal 31" xfId="1424" xr:uid="{76A17BA7-D1A6-4F1E-ABDB-D9B0B77CFF0F}"/>
    <cellStyle name="Normal 31 2" xfId="3402" xr:uid="{B7C6BA79-2BB6-4887-BBF8-429A23CD30E0}"/>
    <cellStyle name="Normal 31 2 2" xfId="7356" xr:uid="{4F0B6E15-9CB4-4E3D-8F25-44087BD0B744}"/>
    <cellStyle name="Normal 31 2 2 2" xfId="15344" xr:uid="{ADA09EFD-BFC9-4AD4-B44D-DB5B9F105BB0}"/>
    <cellStyle name="Normal 31 2 2 2 2" xfId="31320" xr:uid="{AB506FAD-EE15-466E-83ED-902AC699C7DB}"/>
    <cellStyle name="Normal 31 2 2 3" xfId="23332" xr:uid="{706935E5-A608-4B8E-9B67-92F07920B9F5}"/>
    <cellStyle name="Normal 31 2 3" xfId="11390" xr:uid="{76A434D7-4DA3-4D21-846E-596D0791F901}"/>
    <cellStyle name="Normal 31 2 3 2" xfId="27366" xr:uid="{7325CB20-EF78-4DFC-AA37-4D73014C2FE3}"/>
    <cellStyle name="Normal 31 2 4" xfId="19378" xr:uid="{80F150A9-14BA-40C2-AF92-D932C4A77B22}"/>
    <cellStyle name="Normal 31 3" xfId="5379" xr:uid="{60D6FB46-8B0B-443F-8873-5503D252D0AD}"/>
    <cellStyle name="Normal 31 3 2" xfId="13367" xr:uid="{F662720B-36A2-4FBD-9BE3-4EE4DC253847}"/>
    <cellStyle name="Normal 31 3 2 2" xfId="29343" xr:uid="{8F9B6EDB-54CB-4AB6-9540-505AB0F4EFF2}"/>
    <cellStyle name="Normal 31 3 3" xfId="21355" xr:uid="{A85030F3-3C88-48E4-9E21-7A8288F3D7DC}"/>
    <cellStyle name="Normal 31 4" xfId="9413" xr:uid="{C114EFC4-2EA5-4D5A-89BF-3B4C67B33ED0}"/>
    <cellStyle name="Normal 31 4 2" xfId="25389" xr:uid="{9829D87E-B5BE-4E88-905D-00C398369807}"/>
    <cellStyle name="Normal 31 5" xfId="17401" xr:uid="{7C65D95C-A428-4A95-80F8-A02238C2D8E3}"/>
    <cellStyle name="Normal 32" xfId="32389" xr:uid="{5250F5A5-4A96-47E9-B276-D40C21188726}"/>
    <cellStyle name="Normal 33" xfId="11" xr:uid="{71AAED80-775F-4AAA-B8E1-F16B56A684B1}"/>
    <cellStyle name="Normal 33 2" xfId="32390" xr:uid="{CD80E84C-EED8-4D03-9DC0-D2DA50FCFD49}"/>
    <cellStyle name="Normal 33 2 2" xfId="32392" xr:uid="{28B14F2D-04F1-4CDA-A57A-8F01FF0C43BF}"/>
    <cellStyle name="Normal 33 2 3" xfId="32391" xr:uid="{004B628B-2506-46DB-B1F4-E540F4D6EBF8}"/>
    <cellStyle name="Normal 34" xfId="32393" xr:uid="{A4A1E4D5-5688-48B9-90D6-CC0B4D5967D2}"/>
    <cellStyle name="Normal 4" xfId="3" xr:uid="{3695A462-DADF-4022-B175-6C32DC093ED0}"/>
    <cellStyle name="Normal 4 10" xfId="374" xr:uid="{05F87D51-56A4-472E-B34F-E30E21DE2C0D}"/>
    <cellStyle name="Normal 4 11" xfId="375" xr:uid="{61E4A9C7-20D1-474D-A952-DD69E818D985}"/>
    <cellStyle name="Normal 4 12" xfId="376" xr:uid="{6107F6E2-C7C3-4F63-8C08-F50B926F3A84}"/>
    <cellStyle name="Normal 4 13" xfId="377" xr:uid="{FF96BCC7-79E6-469A-9C47-526F1BA24229}"/>
    <cellStyle name="Normal 4 14" xfId="378" xr:uid="{79F7F62F-7EB2-4D58-A193-CD329D27A91E}"/>
    <cellStyle name="Normal 4 15" xfId="379" xr:uid="{0A258822-BB63-45FA-88AF-FAD2104A90C0}"/>
    <cellStyle name="Normal 4 16" xfId="380" xr:uid="{B06D3B29-69E8-450D-B02B-54858C84DE1F}"/>
    <cellStyle name="Normal 4 17" xfId="381" xr:uid="{41B739BC-0859-4996-B919-8BB6791AC75B}"/>
    <cellStyle name="Normal 4 18" xfId="382" xr:uid="{273012B4-11D7-4A29-89AC-BA7AEEE73B71}"/>
    <cellStyle name="Normal 4 19" xfId="383" xr:uid="{C7DDFB9F-E37C-4912-8D61-372C654320EE}"/>
    <cellStyle name="Normal 4 2" xfId="384" xr:uid="{51E5758C-CE18-4C17-AAB7-90801C70B23E}"/>
    <cellStyle name="Normal 4 20" xfId="385" xr:uid="{7FA7D862-DFF8-47D8-8EDB-998156A16261}"/>
    <cellStyle name="Normal 4 21" xfId="386" xr:uid="{6C1C422C-350A-4B5A-B905-21D72E98F067}"/>
    <cellStyle name="Normal 4 22" xfId="373" xr:uid="{DCAC59B0-471D-4BB9-A365-BC0D1BBD8898}"/>
    <cellStyle name="Normal 4 3" xfId="387" xr:uid="{48C4EF47-0979-4A61-A178-66004996B6AB}"/>
    <cellStyle name="Normal 4 4" xfId="388" xr:uid="{39D44E1A-9276-4F62-8481-69ACB3E163CE}"/>
    <cellStyle name="Normal 4 5" xfId="389" xr:uid="{88AF3C99-4DEE-40C0-B827-99C3A0C233BA}"/>
    <cellStyle name="Normal 4 6" xfId="390" xr:uid="{B25670E0-6DF2-4E82-8E7C-31FA56CF2780}"/>
    <cellStyle name="Normal 4 7" xfId="391" xr:uid="{70833F1F-AEE1-4E95-B406-BE0A50811691}"/>
    <cellStyle name="Normal 4 8" xfId="392" xr:uid="{0A116757-1B53-4CB4-8073-EB11F7AED59A}"/>
    <cellStyle name="Normal 4 9" xfId="393" xr:uid="{A7908315-6702-43B2-B8F6-1BF00BEB1DAD}"/>
    <cellStyle name="Normal 5" xfId="394" xr:uid="{A15E9050-9674-4FAF-8B37-EE7EFA28A317}"/>
    <cellStyle name="Normal 5 10" xfId="395" xr:uid="{AB1EAF44-612E-43CC-9800-B0F42DC222BA}"/>
    <cellStyle name="Normal 5 11" xfId="396" xr:uid="{6CB27CD0-0633-45AF-B29E-E496A3968B34}"/>
    <cellStyle name="Normal 5 12" xfId="397" xr:uid="{9ECA2D7E-C8B5-4B3C-A434-D6D7BF3F83AA}"/>
    <cellStyle name="Normal 5 13" xfId="398" xr:uid="{FD2F1EA5-45DD-4D67-978A-91B194F8D6CD}"/>
    <cellStyle name="Normal 5 14" xfId="399" xr:uid="{AABADACB-91BA-46B3-A4E8-93ED7BA8FAE9}"/>
    <cellStyle name="Normal 5 15" xfId="400" xr:uid="{5D759177-0652-40A3-A2BF-C707C60020C2}"/>
    <cellStyle name="Normal 5 16" xfId="401" xr:uid="{54BFA473-A042-4A72-B341-B908B647B899}"/>
    <cellStyle name="Normal 5 17" xfId="402" xr:uid="{55680D4B-7E3F-4B37-943F-8E0824C2657D}"/>
    <cellStyle name="Normal 5 18" xfId="403" xr:uid="{ECC5503D-1FAE-4541-8FB0-6F69004F902C}"/>
    <cellStyle name="Normal 5 19" xfId="404" xr:uid="{E63813E8-103B-4CFB-B5AE-F40A300FF8C1}"/>
    <cellStyle name="Normal 5 2" xfId="405" xr:uid="{B7A2012B-158C-4BC5-AFBC-3ACB05E93F27}"/>
    <cellStyle name="Normal 5 20" xfId="406" xr:uid="{E5C9F13C-B8FE-48F8-B41B-A6342C6234BB}"/>
    <cellStyle name="Normal 5 21" xfId="407" xr:uid="{290ACEA5-0FE0-48BD-A440-C00BC4A732B7}"/>
    <cellStyle name="Normal 5 3" xfId="408" xr:uid="{80BDC628-236A-4ED4-85BB-F04A8BF0F524}"/>
    <cellStyle name="Normal 5 4" xfId="409" xr:uid="{0D3A5139-E8F0-4ECC-89B7-93B93E0AF1DF}"/>
    <cellStyle name="Normal 5 5" xfId="410" xr:uid="{711FCAF9-5C70-4D63-9CCF-E636FCDCDE47}"/>
    <cellStyle name="Normal 5 6" xfId="411" xr:uid="{FD992ECF-51E1-454D-ADE5-6BF1519FF3D9}"/>
    <cellStyle name="Normal 5 7" xfId="412" xr:uid="{108889F3-50A5-49DA-92BC-333FE96881B2}"/>
    <cellStyle name="Normal 5 8" xfId="413" xr:uid="{C8366068-5712-400B-80EE-5C2530EDCB10}"/>
    <cellStyle name="Normal 5 9" xfId="414" xr:uid="{F1B6B6FF-F76D-4153-90A6-D6006377F6A3}"/>
    <cellStyle name="Normal 6" xfId="415" xr:uid="{574FB78B-05A1-401E-980B-74650188F6D9}"/>
    <cellStyle name="Normal 6 10" xfId="941" xr:uid="{5B65E982-EC2A-4826-B9A9-C114AB5F5952}"/>
    <cellStyle name="Normal 6 10 2" xfId="1931" xr:uid="{5F558D71-B39E-4FEB-A268-3AA3E5941CC2}"/>
    <cellStyle name="Normal 6 10 2 2" xfId="3908" xr:uid="{3A30BA07-8312-4186-B7B6-861F0B723758}"/>
    <cellStyle name="Normal 6 10 2 2 2" xfId="7862" xr:uid="{644956C7-2689-4D21-AC35-BA51169BFF19}"/>
    <cellStyle name="Normal 6 10 2 2 2 2" xfId="15850" xr:uid="{3CF4A8DD-C90F-44F4-AA38-77E1CFCBC060}"/>
    <cellStyle name="Normal 6 10 2 2 2 2 2" xfId="31826" xr:uid="{35F7BD44-1BFE-462E-B7BB-CEBC72BF42C1}"/>
    <cellStyle name="Normal 6 10 2 2 2 3" xfId="23838" xr:uid="{2EAA3E58-EB9D-4071-8EA3-BA12D1D6B84A}"/>
    <cellStyle name="Normal 6 10 2 2 3" xfId="11896" xr:uid="{4EE585E6-E1B1-4C59-9E52-542351CC2F37}"/>
    <cellStyle name="Normal 6 10 2 2 3 2" xfId="27872" xr:uid="{E3DE2B95-8BB6-44D6-9B4A-2B43EA3EB6CB}"/>
    <cellStyle name="Normal 6 10 2 2 4" xfId="19884" xr:uid="{44507548-FCA4-449B-A341-7DCC31EFCBBD}"/>
    <cellStyle name="Normal 6 10 2 3" xfId="5885" xr:uid="{083ACD8A-1676-472B-A7CB-F0FC8EB2205E}"/>
    <cellStyle name="Normal 6 10 2 3 2" xfId="13873" xr:uid="{AB5F854A-E3E8-424E-AB34-C27BFA44A110}"/>
    <cellStyle name="Normal 6 10 2 3 2 2" xfId="29849" xr:uid="{D709B649-54A2-4D37-A4C3-F5F746AE7726}"/>
    <cellStyle name="Normal 6 10 2 3 3" xfId="21861" xr:uid="{CE85B60A-D48E-49E9-A301-584E5D06E61C}"/>
    <cellStyle name="Normal 6 10 2 4" xfId="9919" xr:uid="{1156545F-523B-4151-9545-080CF24739FA}"/>
    <cellStyle name="Normal 6 10 2 4 2" xfId="25895" xr:uid="{E3882BD0-A4DB-49EB-9430-8395B235425D}"/>
    <cellStyle name="Normal 6 10 2 5" xfId="17907" xr:uid="{72A0A942-7411-4EE0-9DDB-E13D6324F74D}"/>
    <cellStyle name="Normal 6 10 3" xfId="2919" xr:uid="{F2DE82E8-D067-4DDB-A4DB-C7FA79B5AAFA}"/>
    <cellStyle name="Normal 6 10 3 2" xfId="6873" xr:uid="{3D0A533D-6940-4338-98F4-0232EE0A1672}"/>
    <cellStyle name="Normal 6 10 3 2 2" xfId="14861" xr:uid="{031DECCD-43B6-4591-B769-0EA994B7C99C}"/>
    <cellStyle name="Normal 6 10 3 2 2 2" xfId="30837" xr:uid="{5C9DF24B-62BE-44FF-9A4C-E727552EB40B}"/>
    <cellStyle name="Normal 6 10 3 2 3" xfId="22849" xr:uid="{04E0650F-2CA9-4414-BAA5-8B0DC204CC4A}"/>
    <cellStyle name="Normal 6 10 3 3" xfId="10907" xr:uid="{A9FD8C9C-3CB0-4A53-81B8-D9B580D1B085}"/>
    <cellStyle name="Normal 6 10 3 3 2" xfId="26883" xr:uid="{33BFBD78-3CBD-4C74-96C5-7816D4F3F4C4}"/>
    <cellStyle name="Normal 6 10 3 4" xfId="18895" xr:uid="{50071B5A-2DD0-4356-9FD2-55278E39E2CD}"/>
    <cellStyle name="Normal 6 10 4" xfId="4896" xr:uid="{8232AD89-1819-43A9-AE1F-810BDF9D98CE}"/>
    <cellStyle name="Normal 6 10 4 2" xfId="12884" xr:uid="{6F6C224D-9874-43F1-B072-5C8E45944742}"/>
    <cellStyle name="Normal 6 10 4 2 2" xfId="28860" xr:uid="{E5EB93DF-FFBA-4125-864B-CBAA009D7AA0}"/>
    <cellStyle name="Normal 6 10 4 3" xfId="20872" xr:uid="{B520AF0C-F3C8-4476-ADF8-478564B9024D}"/>
    <cellStyle name="Normal 6 10 5" xfId="8930" xr:uid="{53B72795-5EA3-42A9-817E-E95325A40F8A}"/>
    <cellStyle name="Normal 6 10 5 2" xfId="24906" xr:uid="{A8141B43-2DED-4FBF-9959-B547FD89C957}"/>
    <cellStyle name="Normal 6 10 6" xfId="16918" xr:uid="{CAAC96D7-8D67-4F9D-9786-68B6C1C25A6F}"/>
    <cellStyle name="Normal 6 11" xfId="1183" xr:uid="{A5CCF47A-0E27-495C-AF43-14A9D1867300}"/>
    <cellStyle name="Normal 6 11 2" xfId="2173" xr:uid="{516DF411-D7A2-4B4B-99C5-F8BC97B6C1B2}"/>
    <cellStyle name="Normal 6 11 2 2" xfId="4150" xr:uid="{BA575D64-51DC-42B5-B897-4298852BEAD1}"/>
    <cellStyle name="Normal 6 11 2 2 2" xfId="8104" xr:uid="{88C1D112-065A-4D4F-87DD-F6EB9E9464E8}"/>
    <cellStyle name="Normal 6 11 2 2 2 2" xfId="16092" xr:uid="{7C2B83A6-2C08-471D-8517-C9EE51EB61F3}"/>
    <cellStyle name="Normal 6 11 2 2 2 2 2" xfId="32068" xr:uid="{43CE5A15-A67D-4D58-B1A1-EC2455F0D856}"/>
    <cellStyle name="Normal 6 11 2 2 2 3" xfId="24080" xr:uid="{3B818030-73DB-4EAD-9DA8-56661B61BEE1}"/>
    <cellStyle name="Normal 6 11 2 2 3" xfId="12138" xr:uid="{0E2BDF50-AE50-47ED-9519-C0A314C83328}"/>
    <cellStyle name="Normal 6 11 2 2 3 2" xfId="28114" xr:uid="{94044656-5CD8-46C2-92FB-6EDD0F2CDC52}"/>
    <cellStyle name="Normal 6 11 2 2 4" xfId="20126" xr:uid="{64A7C1CD-9E6F-48E6-B7FA-3DAAEC4CEAD2}"/>
    <cellStyle name="Normal 6 11 2 3" xfId="6127" xr:uid="{25D68458-B808-4E18-B784-045CBC404AB9}"/>
    <cellStyle name="Normal 6 11 2 3 2" xfId="14115" xr:uid="{28AD385A-4BC5-498C-A121-BA07B4B0B7D4}"/>
    <cellStyle name="Normal 6 11 2 3 2 2" xfId="30091" xr:uid="{37359966-8159-482B-9CBF-D8F8C6D0228A}"/>
    <cellStyle name="Normal 6 11 2 3 3" xfId="22103" xr:uid="{3C7C73AE-518C-4BB9-B74B-FD444C71A9BB}"/>
    <cellStyle name="Normal 6 11 2 4" xfId="10161" xr:uid="{C4E6AB4C-6CD8-4323-BEDB-6D568D424F28}"/>
    <cellStyle name="Normal 6 11 2 4 2" xfId="26137" xr:uid="{5D4EE1E6-57C8-4CB7-9B6A-924293B4938D}"/>
    <cellStyle name="Normal 6 11 2 5" xfId="18149" xr:uid="{75D95710-E9F4-4DCD-A094-CC47E780F5BC}"/>
    <cellStyle name="Normal 6 11 3" xfId="3161" xr:uid="{651A9B3E-96DE-42A4-8B19-D025CD1C36E5}"/>
    <cellStyle name="Normal 6 11 3 2" xfId="7115" xr:uid="{E035C7D8-F8A0-40E0-9E25-606E348F0C8E}"/>
    <cellStyle name="Normal 6 11 3 2 2" xfId="15103" xr:uid="{AD7DBFB4-C8A1-4CD3-BE77-519EC6E6E078}"/>
    <cellStyle name="Normal 6 11 3 2 2 2" xfId="31079" xr:uid="{011FBC12-F5CB-48C5-8232-694ED11962A3}"/>
    <cellStyle name="Normal 6 11 3 2 3" xfId="23091" xr:uid="{D63FA7FA-BAF2-4342-8A31-90D40CD0CC59}"/>
    <cellStyle name="Normal 6 11 3 3" xfId="11149" xr:uid="{716ADF84-72A0-42BA-A07D-EA5D1B4AC0FA}"/>
    <cellStyle name="Normal 6 11 3 3 2" xfId="27125" xr:uid="{A34FC6D0-069D-4F22-B618-7F96C713D61E}"/>
    <cellStyle name="Normal 6 11 3 4" xfId="19137" xr:uid="{A884FA62-A216-4A05-A5FA-678EE739C4E5}"/>
    <cellStyle name="Normal 6 11 4" xfId="5138" xr:uid="{DB56B674-995F-4FB2-B0DD-F6400C6B703F}"/>
    <cellStyle name="Normal 6 11 4 2" xfId="13126" xr:uid="{8525A12C-6386-40A0-A70D-46C38457CD2F}"/>
    <cellStyle name="Normal 6 11 4 2 2" xfId="29102" xr:uid="{BD5C2A93-3DA4-4967-B2ED-06E0CA04E5F5}"/>
    <cellStyle name="Normal 6 11 4 3" xfId="21114" xr:uid="{3F5A5D7A-405A-4950-BDF9-8FE06CCA76A2}"/>
    <cellStyle name="Normal 6 11 5" xfId="9172" xr:uid="{2229C6A7-622A-47C4-9F6C-921B502E5B1F}"/>
    <cellStyle name="Normal 6 11 5 2" xfId="25148" xr:uid="{29C24B23-CA4C-485C-9205-B368084AB901}"/>
    <cellStyle name="Normal 6 11 6" xfId="17160" xr:uid="{8CF62088-93E5-466A-916C-1CDDB2278B16}"/>
    <cellStyle name="Normal 6 12" xfId="1430" xr:uid="{CBD2894C-0368-40C9-AF39-285162BFF313}"/>
    <cellStyle name="Normal 6 12 2" xfId="3407" xr:uid="{291438B6-51E0-4661-84B8-7A827F92133B}"/>
    <cellStyle name="Normal 6 12 2 2" xfId="7361" xr:uid="{37F1A711-5A90-4755-BD51-9212EB55A901}"/>
    <cellStyle name="Normal 6 12 2 2 2" xfId="15349" xr:uid="{962C06F6-7D06-48AA-A7CE-01FF7E99A6AA}"/>
    <cellStyle name="Normal 6 12 2 2 2 2" xfId="31325" xr:uid="{223167F4-4CEE-4F6E-B9CE-353BD5CDA398}"/>
    <cellStyle name="Normal 6 12 2 2 3" xfId="23337" xr:uid="{B4786CA7-2CB0-47C5-A067-CAACE8C40F75}"/>
    <cellStyle name="Normal 6 12 2 3" xfId="11395" xr:uid="{5B917C8C-A272-4B69-BD2A-8309429B747A}"/>
    <cellStyle name="Normal 6 12 2 3 2" xfId="27371" xr:uid="{8C9C4ACF-B5F1-4377-B6F8-9979FE0B8401}"/>
    <cellStyle name="Normal 6 12 2 4" xfId="19383" xr:uid="{39DF88C3-DE7F-48E9-9FD1-FBD08D89FFE2}"/>
    <cellStyle name="Normal 6 12 3" xfId="5384" xr:uid="{66EBA898-12D6-4B2C-B35E-D898E397B264}"/>
    <cellStyle name="Normal 6 12 3 2" xfId="13372" xr:uid="{B45A1B8F-09FF-4836-B2B8-F7C0B80E9324}"/>
    <cellStyle name="Normal 6 12 3 2 2" xfId="29348" xr:uid="{6F59215B-8761-4A5D-A690-9EF64ED01E8B}"/>
    <cellStyle name="Normal 6 12 3 3" xfId="21360" xr:uid="{4D33E47B-CE2B-4038-A21B-BE2EFE8AA1DF}"/>
    <cellStyle name="Normal 6 12 4" xfId="9418" xr:uid="{3EB8346A-077B-456C-B51C-7E4D51E0843B}"/>
    <cellStyle name="Normal 6 12 4 2" xfId="25394" xr:uid="{B3FDBBBB-4A3D-4341-94DE-5B123FE5A626}"/>
    <cellStyle name="Normal 6 12 5" xfId="17406" xr:uid="{898E7036-0710-41BF-B7BF-10F51ED04DB8}"/>
    <cellStyle name="Normal 6 13" xfId="2418" xr:uid="{1CA79285-AAEA-4EDA-B2EF-6D2CE05F66BB}"/>
    <cellStyle name="Normal 6 13 2" xfId="6372" xr:uid="{4BD33AA2-503B-491F-AB72-898E9D99D5A4}"/>
    <cellStyle name="Normal 6 13 2 2" xfId="14360" xr:uid="{1B0FF0B6-9469-4771-BA86-9453ACD96139}"/>
    <cellStyle name="Normal 6 13 2 2 2" xfId="30336" xr:uid="{984418C1-ACE2-4F52-BE09-F6DBE072358C}"/>
    <cellStyle name="Normal 6 13 2 3" xfId="22348" xr:uid="{AD75CC48-DA9E-4340-8409-83405A5FEFA4}"/>
    <cellStyle name="Normal 6 13 3" xfId="10406" xr:uid="{A80503AF-EFF9-4FE2-B8BD-13ECEBD64611}"/>
    <cellStyle name="Normal 6 13 3 2" xfId="26382" xr:uid="{6218874F-5835-40AF-8C3B-D926C8ECC226}"/>
    <cellStyle name="Normal 6 13 4" xfId="18394" xr:uid="{6E604321-1B23-46E9-BAD2-5F11AF8395BC}"/>
    <cellStyle name="Normal 6 14" xfId="4395" xr:uid="{5A2240C0-9402-4FE8-B8D6-DBAA47A6CC5D}"/>
    <cellStyle name="Normal 6 14 2" xfId="12383" xr:uid="{047A42E5-0126-41A5-A167-2EAA2F1207BF}"/>
    <cellStyle name="Normal 6 14 2 2" xfId="28359" xr:uid="{9B7562DE-1367-46A4-8558-22D9CF1B69C1}"/>
    <cellStyle name="Normal 6 14 3" xfId="20371" xr:uid="{CA3E53FD-9854-408D-96EB-49E2199A521A}"/>
    <cellStyle name="Normal 6 15" xfId="8429" xr:uid="{B3142DE6-0A88-47E8-AB09-8077C1CA4A94}"/>
    <cellStyle name="Normal 6 15 2" xfId="24405" xr:uid="{2296DD9A-38B5-43BA-B912-59784DF0F12C}"/>
    <cellStyle name="Normal 6 16" xfId="16417" xr:uid="{42A1808C-A987-4BBC-9104-079BCF2AB9DF}"/>
    <cellStyle name="Normal 6 2" xfId="441" xr:uid="{83C666AB-8949-4A3A-B79A-47413027D200}"/>
    <cellStyle name="Normal 6 2 10" xfId="1186" xr:uid="{D79C3A3E-FC6C-4F5E-B494-FD0842052D2D}"/>
    <cellStyle name="Normal 6 2 10 2" xfId="2176" xr:uid="{23EF6207-5F17-4FA7-9F4A-FDC5AA62A3A4}"/>
    <cellStyle name="Normal 6 2 10 2 2" xfId="4153" xr:uid="{DA3AE766-0B57-4023-B038-6F9A32F5E12F}"/>
    <cellStyle name="Normal 6 2 10 2 2 2" xfId="8107" xr:uid="{0FB9EA4C-E3D1-408C-A360-25AEAAD1F34F}"/>
    <cellStyle name="Normal 6 2 10 2 2 2 2" xfId="16095" xr:uid="{10DE39A9-B439-4BD9-8E60-1F5A1D71E03E}"/>
    <cellStyle name="Normal 6 2 10 2 2 2 2 2" xfId="32071" xr:uid="{EB815DE5-3586-4A4E-B816-1A5D6FD626EC}"/>
    <cellStyle name="Normal 6 2 10 2 2 2 3" xfId="24083" xr:uid="{B0D4902B-FF7D-455E-A01C-B2E71E4F22BC}"/>
    <cellStyle name="Normal 6 2 10 2 2 3" xfId="12141" xr:uid="{9B7DC7AC-34E1-4E2A-8789-DEC347DCC66C}"/>
    <cellStyle name="Normal 6 2 10 2 2 3 2" xfId="28117" xr:uid="{16AAA5CC-A67B-4002-9AF7-1EE971AE9EFC}"/>
    <cellStyle name="Normal 6 2 10 2 2 4" xfId="20129" xr:uid="{22A70A2B-4F58-4AB7-8F91-07E39830ED8B}"/>
    <cellStyle name="Normal 6 2 10 2 3" xfId="6130" xr:uid="{F0896BBE-3005-463B-88BA-C182EB87A8A9}"/>
    <cellStyle name="Normal 6 2 10 2 3 2" xfId="14118" xr:uid="{8FB5FFD9-5729-4A06-BB0E-7B3EFF47A2D2}"/>
    <cellStyle name="Normal 6 2 10 2 3 2 2" xfId="30094" xr:uid="{0172FFB2-6C28-41F5-8971-1B5B5328E23A}"/>
    <cellStyle name="Normal 6 2 10 2 3 3" xfId="22106" xr:uid="{C1A4E24A-50F9-4481-8182-1A910DADC392}"/>
    <cellStyle name="Normal 6 2 10 2 4" xfId="10164" xr:uid="{2E0F86E9-236A-42C8-8FC7-B58BE8183262}"/>
    <cellStyle name="Normal 6 2 10 2 4 2" xfId="26140" xr:uid="{FD74AB32-DFE1-4D7C-9E06-C36B2AE2344C}"/>
    <cellStyle name="Normal 6 2 10 2 5" xfId="18152" xr:uid="{A10BA770-8F1A-4324-81A0-030D385385A4}"/>
    <cellStyle name="Normal 6 2 10 3" xfId="3164" xr:uid="{58618153-03B9-4EA6-8B51-0B70AD9E8BDC}"/>
    <cellStyle name="Normal 6 2 10 3 2" xfId="7118" xr:uid="{3C8E6456-F3C9-429F-9D2A-5CD5FC249D12}"/>
    <cellStyle name="Normal 6 2 10 3 2 2" xfId="15106" xr:uid="{66343715-243F-456A-9D05-163D9C194C12}"/>
    <cellStyle name="Normal 6 2 10 3 2 2 2" xfId="31082" xr:uid="{FB603D4F-3A3B-4A20-9AAE-CECE46F9551A}"/>
    <cellStyle name="Normal 6 2 10 3 2 3" xfId="23094" xr:uid="{849CA539-F041-41B8-A235-51D8C08B6E4A}"/>
    <cellStyle name="Normal 6 2 10 3 3" xfId="11152" xr:uid="{AAAFF7F2-4F8B-44E9-BB94-E710CD80E13E}"/>
    <cellStyle name="Normal 6 2 10 3 3 2" xfId="27128" xr:uid="{B30B0FB5-808C-4683-B9C3-CAF5C6A0D56F}"/>
    <cellStyle name="Normal 6 2 10 3 4" xfId="19140" xr:uid="{B0226BD2-F9FE-4CEA-AB13-38393D01ABBE}"/>
    <cellStyle name="Normal 6 2 10 4" xfId="5141" xr:uid="{63910290-57CD-441F-BB56-22C720826975}"/>
    <cellStyle name="Normal 6 2 10 4 2" xfId="13129" xr:uid="{ABD40118-75D3-41C0-9528-E567A13D5243}"/>
    <cellStyle name="Normal 6 2 10 4 2 2" xfId="29105" xr:uid="{ED3FB2FA-A1AB-4F92-9BF6-755A8A40AD6C}"/>
    <cellStyle name="Normal 6 2 10 4 3" xfId="21117" xr:uid="{364F8676-B67B-4926-96D6-C2AD16384F22}"/>
    <cellStyle name="Normal 6 2 10 5" xfId="9175" xr:uid="{5CFA784F-1CC1-4026-B0E0-A3E5DE0ED234}"/>
    <cellStyle name="Normal 6 2 10 5 2" xfId="25151" xr:uid="{11F2192F-A006-4026-97A9-660C254D216D}"/>
    <cellStyle name="Normal 6 2 10 6" xfId="17163" xr:uid="{C4C86C84-F224-44B0-89D5-FDFDA0FBF9BF}"/>
    <cellStyle name="Normal 6 2 11" xfId="1435" xr:uid="{E0FB8646-D81B-41E0-984C-7B9D6C0C501E}"/>
    <cellStyle name="Normal 6 2 11 2" xfId="3412" xr:uid="{430D53EC-A410-4E16-8B54-84D360263052}"/>
    <cellStyle name="Normal 6 2 11 2 2" xfId="7366" xr:uid="{40DA7987-A91F-4B6A-950D-E79E34BB0FDC}"/>
    <cellStyle name="Normal 6 2 11 2 2 2" xfId="15354" xr:uid="{93B00756-1837-4A48-9258-EC916FB39B02}"/>
    <cellStyle name="Normal 6 2 11 2 2 2 2" xfId="31330" xr:uid="{1F6F9299-13C9-496D-9806-4025685A38D6}"/>
    <cellStyle name="Normal 6 2 11 2 2 3" xfId="23342" xr:uid="{37EE460C-2202-4E4C-B303-90964C325A85}"/>
    <cellStyle name="Normal 6 2 11 2 3" xfId="11400" xr:uid="{1FCA4DD5-DF41-4AB8-8F09-8686DCFAE200}"/>
    <cellStyle name="Normal 6 2 11 2 3 2" xfId="27376" xr:uid="{E1E05F63-6DD9-469F-BB28-872C8D0E5BF0}"/>
    <cellStyle name="Normal 6 2 11 2 4" xfId="19388" xr:uid="{D48085A8-775F-44E5-8425-5E316285F7A9}"/>
    <cellStyle name="Normal 6 2 11 3" xfId="5389" xr:uid="{DEED3CC6-5F3D-4CA4-9914-3E88223EC1BB}"/>
    <cellStyle name="Normal 6 2 11 3 2" xfId="13377" xr:uid="{3FE0B102-5E94-4E16-A2CE-3AD627E580B0}"/>
    <cellStyle name="Normal 6 2 11 3 2 2" xfId="29353" xr:uid="{F446CF99-83F0-404A-9B4B-5E40B31D5B8C}"/>
    <cellStyle name="Normal 6 2 11 3 3" xfId="21365" xr:uid="{E25D14F7-1DB0-4567-86C0-F7394731771D}"/>
    <cellStyle name="Normal 6 2 11 4" xfId="9423" xr:uid="{4333754B-048A-4C05-B8DB-3C7A85F49853}"/>
    <cellStyle name="Normal 6 2 11 4 2" xfId="25399" xr:uid="{A9750495-FC97-4D8A-BEA4-49100263430E}"/>
    <cellStyle name="Normal 6 2 11 5" xfId="17411" xr:uid="{BF1FCA7F-5D8D-4A6C-8FFB-D7F215031674}"/>
    <cellStyle name="Normal 6 2 12" xfId="2423" xr:uid="{2054EFC6-7A2D-4BFC-A5F8-35060F63C14D}"/>
    <cellStyle name="Normal 6 2 12 2" xfId="6377" xr:uid="{C9F08DFE-FB2B-4075-A60D-ED321F882DB2}"/>
    <cellStyle name="Normal 6 2 12 2 2" xfId="14365" xr:uid="{63115474-A50B-41EA-9E95-2B125DBB9739}"/>
    <cellStyle name="Normal 6 2 12 2 2 2" xfId="30341" xr:uid="{FB33D875-CA98-43C1-8408-AD62BD6B766B}"/>
    <cellStyle name="Normal 6 2 12 2 3" xfId="22353" xr:uid="{8CF4C14E-317A-4B00-85D9-5AB951654A86}"/>
    <cellStyle name="Normal 6 2 12 3" xfId="10411" xr:uid="{B4E51226-40AF-43BE-8707-A2BE91DB8FC3}"/>
    <cellStyle name="Normal 6 2 12 3 2" xfId="26387" xr:uid="{8AB7F2E9-4241-43A7-B92E-2095A26B521A}"/>
    <cellStyle name="Normal 6 2 12 4" xfId="18399" xr:uid="{C7E99502-59E0-420A-A841-D523D7F96A35}"/>
    <cellStyle name="Normal 6 2 13" xfId="4400" xr:uid="{A303ED03-15DA-4996-BC4B-61A8855ABF24}"/>
    <cellStyle name="Normal 6 2 13 2" xfId="12388" xr:uid="{02AE0F15-8D26-4CF2-BC2A-3FBE6A04D07F}"/>
    <cellStyle name="Normal 6 2 13 2 2" xfId="28364" xr:uid="{C29B57EA-5E53-4F3B-85D8-934CED09DCA7}"/>
    <cellStyle name="Normal 6 2 13 3" xfId="20376" xr:uid="{030E6269-3B41-42E5-A75E-5140D3412CEB}"/>
    <cellStyle name="Normal 6 2 14" xfId="8434" xr:uid="{7CD57FA3-BF64-4060-9108-A6BB4C28846C}"/>
    <cellStyle name="Normal 6 2 14 2" xfId="24410" xr:uid="{B15CBBE5-608F-46F5-9B08-B9A02E41DF71}"/>
    <cellStyle name="Normal 6 2 15" xfId="16422" xr:uid="{F89E0E8E-AB80-4DB3-886C-A12D660954F5}"/>
    <cellStyle name="Normal 6 2 2" xfId="446" xr:uid="{1BA2C69D-ED71-4C1A-83E8-F33A1BC101AF}"/>
    <cellStyle name="Normal 6 2 2 10" xfId="1440" xr:uid="{8A9212C9-00CB-4159-A526-8B3575732251}"/>
    <cellStyle name="Normal 6 2 2 10 2" xfId="3417" xr:uid="{BC0679D3-C130-462C-9901-FFC926505908}"/>
    <cellStyle name="Normal 6 2 2 10 2 2" xfId="7371" xr:uid="{8A7908FE-DA3C-419F-AD1D-2F99D2490BA6}"/>
    <cellStyle name="Normal 6 2 2 10 2 2 2" xfId="15359" xr:uid="{2E702865-09E7-4397-9A99-2C01B89FB830}"/>
    <cellStyle name="Normal 6 2 2 10 2 2 2 2" xfId="31335" xr:uid="{E1E89EE7-DD22-487B-B693-A3DD260C72D9}"/>
    <cellStyle name="Normal 6 2 2 10 2 2 3" xfId="23347" xr:uid="{2681F481-CA53-4067-AB68-56A0C31FF5E6}"/>
    <cellStyle name="Normal 6 2 2 10 2 3" xfId="11405" xr:uid="{EF0721B7-BEAF-414D-BC8F-A02917F8A69D}"/>
    <cellStyle name="Normal 6 2 2 10 2 3 2" xfId="27381" xr:uid="{CB2B2330-ECF7-4D5C-9629-C87D6E48EBC8}"/>
    <cellStyle name="Normal 6 2 2 10 2 4" xfId="19393" xr:uid="{9DACD732-E751-4794-B7B5-67EF94CFB1F4}"/>
    <cellStyle name="Normal 6 2 2 10 3" xfId="5394" xr:uid="{142E8D51-11FD-4677-8C76-A6E1C1A68693}"/>
    <cellStyle name="Normal 6 2 2 10 3 2" xfId="13382" xr:uid="{BF7D2632-A08C-480D-98C4-9D47E1DD28C4}"/>
    <cellStyle name="Normal 6 2 2 10 3 2 2" xfId="29358" xr:uid="{CF29615E-8D9C-430D-8536-6F0887364568}"/>
    <cellStyle name="Normal 6 2 2 10 3 3" xfId="21370" xr:uid="{7DB067A2-22D9-4A7A-9ACD-0F0A42BB0A70}"/>
    <cellStyle name="Normal 6 2 2 10 4" xfId="9428" xr:uid="{7044A086-C388-450D-9702-FFBA1011F2B3}"/>
    <cellStyle name="Normal 6 2 2 10 4 2" xfId="25404" xr:uid="{8039FB19-23AF-4C88-874E-6BA0343AF4B5}"/>
    <cellStyle name="Normal 6 2 2 10 5" xfId="17416" xr:uid="{F92F58A0-34CA-4D96-AF7B-AA6385273764}"/>
    <cellStyle name="Normal 6 2 2 11" xfId="2428" xr:uid="{69630BE6-CCBA-4774-A261-C687899985EA}"/>
    <cellStyle name="Normal 6 2 2 11 2" xfId="6382" xr:uid="{60C6D09B-52C8-465F-A7BC-2DC931B095C0}"/>
    <cellStyle name="Normal 6 2 2 11 2 2" xfId="14370" xr:uid="{9C036699-3DB2-4EC9-A270-A4228F5E6826}"/>
    <cellStyle name="Normal 6 2 2 11 2 2 2" xfId="30346" xr:uid="{05DB2147-08D6-4D96-9EFE-3A046E2EDE3E}"/>
    <cellStyle name="Normal 6 2 2 11 2 3" xfId="22358" xr:uid="{E8C14191-8AC1-449B-97A9-1D3E99D13151}"/>
    <cellStyle name="Normal 6 2 2 11 3" xfId="10416" xr:uid="{6BAB1E8A-58A5-4758-9CCE-10BB1F2FD53F}"/>
    <cellStyle name="Normal 6 2 2 11 3 2" xfId="26392" xr:uid="{6F47B9AE-8718-4291-B60B-4AEAFC1F194D}"/>
    <cellStyle name="Normal 6 2 2 11 4" xfId="18404" xr:uid="{B1181E8B-41C4-4A7D-9B01-C2A2357C7117}"/>
    <cellStyle name="Normal 6 2 2 12" xfId="4405" xr:uid="{EA796BF0-AC71-4676-873D-519ABC24DB90}"/>
    <cellStyle name="Normal 6 2 2 12 2" xfId="12393" xr:uid="{DBCC7528-9F46-46B6-9E37-77BD6A9104A8}"/>
    <cellStyle name="Normal 6 2 2 12 2 2" xfId="28369" xr:uid="{22482C3E-4395-4A04-8E7B-B204A2176850}"/>
    <cellStyle name="Normal 6 2 2 12 3" xfId="20381" xr:uid="{4491B70B-56E8-4BAD-B9F7-DE120A04EBF7}"/>
    <cellStyle name="Normal 6 2 2 13" xfId="8439" xr:uid="{B372D662-4378-4CFC-A95B-25611C5C8F24}"/>
    <cellStyle name="Normal 6 2 2 13 2" xfId="24415" xr:uid="{975DD789-CD70-4A0D-8682-8D3D43B6B8EA}"/>
    <cellStyle name="Normal 6 2 2 14" xfId="16427" xr:uid="{578B6771-60D2-4FAD-8032-5955223C7373}"/>
    <cellStyle name="Normal 6 2 2 2" xfId="458" xr:uid="{335351B4-047D-4F0E-86E4-4F4C17A0829E}"/>
    <cellStyle name="Normal 6 2 2 2 10" xfId="2438" xr:uid="{86020369-0571-4E2C-90DB-949DE2C67576}"/>
    <cellStyle name="Normal 6 2 2 2 10 2" xfId="6392" xr:uid="{DFD1AC92-4654-4634-AFF1-667E3864E4EB}"/>
    <cellStyle name="Normal 6 2 2 2 10 2 2" xfId="14380" xr:uid="{1F6E4E2A-8915-46B5-A06B-924A10A1A5CF}"/>
    <cellStyle name="Normal 6 2 2 2 10 2 2 2" xfId="30356" xr:uid="{453650E8-9F47-4640-BE22-EAB5FEECC576}"/>
    <cellStyle name="Normal 6 2 2 2 10 2 3" xfId="22368" xr:uid="{C6E93E4C-3BF4-4A3A-A0CF-EF1BC0F9A512}"/>
    <cellStyle name="Normal 6 2 2 2 10 3" xfId="10426" xr:uid="{4217CFBF-43EF-4410-ADBC-CBF8C5BB18F8}"/>
    <cellStyle name="Normal 6 2 2 2 10 3 2" xfId="26402" xr:uid="{AAACA877-7543-4E9E-8459-81B7BDC0E8D1}"/>
    <cellStyle name="Normal 6 2 2 2 10 4" xfId="18414" xr:uid="{3080AA03-B112-47B4-8C6F-54BCC96A300F}"/>
    <cellStyle name="Normal 6 2 2 2 11" xfId="4415" xr:uid="{79C2C757-280D-433A-8BBF-40EF5A6AFDE3}"/>
    <cellStyle name="Normal 6 2 2 2 11 2" xfId="12403" xr:uid="{A8BCBAB3-50EE-494F-AF47-E1D00878C14D}"/>
    <cellStyle name="Normal 6 2 2 2 11 2 2" xfId="28379" xr:uid="{B350F575-4D52-46F4-B88A-D7FF3748652A}"/>
    <cellStyle name="Normal 6 2 2 2 11 3" xfId="20391" xr:uid="{3C2B091C-650F-4D59-82F7-924A76CE3107}"/>
    <cellStyle name="Normal 6 2 2 2 12" xfId="8449" xr:uid="{1354F0A7-19A5-4D91-ACE8-4211472294D3}"/>
    <cellStyle name="Normal 6 2 2 2 12 2" xfId="24425" xr:uid="{5A689AD5-17D8-44DC-AF23-AFDDF018D968}"/>
    <cellStyle name="Normal 6 2 2 2 13" xfId="16437" xr:uid="{90D93265-6B7A-421F-B83B-DB56DFADE536}"/>
    <cellStyle name="Normal 6 2 2 2 2" xfId="478" xr:uid="{BF08845B-81DD-420A-A705-61D0CCC20157}"/>
    <cellStyle name="Normal 6 2 2 2 2 10" xfId="4435" xr:uid="{BCB6F03F-750B-4BAC-AAF7-16BA3054C9BF}"/>
    <cellStyle name="Normal 6 2 2 2 2 10 2" xfId="12423" xr:uid="{5C9C82CB-0101-4E56-A9A5-57C69F950116}"/>
    <cellStyle name="Normal 6 2 2 2 2 10 2 2" xfId="28399" xr:uid="{F5DE0F02-E367-438C-89A1-4CC353FDAEFB}"/>
    <cellStyle name="Normal 6 2 2 2 2 10 3" xfId="20411" xr:uid="{FFC11035-13F1-43FC-9634-38DEB2DCB398}"/>
    <cellStyle name="Normal 6 2 2 2 2 11" xfId="8469" xr:uid="{7041EC9F-BF32-4C54-AA0D-7C71BE093825}"/>
    <cellStyle name="Normal 6 2 2 2 2 11 2" xfId="24445" xr:uid="{163DF86E-F52E-4628-8389-5C50B625DB10}"/>
    <cellStyle name="Normal 6 2 2 2 2 12" xfId="16457" xr:uid="{0A4B4125-E6D3-4F75-964B-3AEEC9D0D8E1}"/>
    <cellStyle name="Normal 6 2 2 2 2 2" xfId="518" xr:uid="{86D0EF1B-2E88-4209-99EF-447555471F0B}"/>
    <cellStyle name="Normal 6 2 2 2 2 2 10" xfId="16497" xr:uid="{627D2A97-A4DE-48B7-9851-438C0B5AB045}"/>
    <cellStyle name="Normal 6 2 2 2 2 2 2" xfId="646" xr:uid="{0816B8C7-268C-4F72-B165-AA9BA0058B4E}"/>
    <cellStyle name="Normal 6 2 2 2 2 2 2 2" xfId="898" xr:uid="{891BD293-6CFD-4433-9B17-6B5F8A3AE790}"/>
    <cellStyle name="Normal 6 2 2 2 2 2 2 2 2" xfId="1888" xr:uid="{07AB4ABC-FB69-4219-82B3-B065B81587E5}"/>
    <cellStyle name="Normal 6 2 2 2 2 2 2 2 2 2" xfId="3865" xr:uid="{20DEFE59-62BE-43C2-B26B-4038876A0E8D}"/>
    <cellStyle name="Normal 6 2 2 2 2 2 2 2 2 2 2" xfId="7819" xr:uid="{C90DE6E2-2851-455F-A024-2CBEB4ED9D87}"/>
    <cellStyle name="Normal 6 2 2 2 2 2 2 2 2 2 2 2" xfId="15807" xr:uid="{1B1F95AF-17C0-476A-A9D5-BC579D5FA207}"/>
    <cellStyle name="Normal 6 2 2 2 2 2 2 2 2 2 2 2 2" xfId="31783" xr:uid="{805A72D4-48C4-4EEF-901F-0912EBC4EB15}"/>
    <cellStyle name="Normal 6 2 2 2 2 2 2 2 2 2 2 3" xfId="23795" xr:uid="{8399EC60-1151-42E0-AA8B-926BA3805363}"/>
    <cellStyle name="Normal 6 2 2 2 2 2 2 2 2 2 3" xfId="11853" xr:uid="{D6DD1BC8-DC67-4C3D-90C0-04F0AA778078}"/>
    <cellStyle name="Normal 6 2 2 2 2 2 2 2 2 2 3 2" xfId="27829" xr:uid="{F9D8CA86-3647-4076-BC05-E78CCDDCF4D4}"/>
    <cellStyle name="Normal 6 2 2 2 2 2 2 2 2 2 4" xfId="19841" xr:uid="{01442DA8-787D-4020-8F63-91E03360249C}"/>
    <cellStyle name="Normal 6 2 2 2 2 2 2 2 2 3" xfId="5842" xr:uid="{7A0040AB-E117-40B6-9884-773567B1C984}"/>
    <cellStyle name="Normal 6 2 2 2 2 2 2 2 2 3 2" xfId="13830" xr:uid="{D01DF631-6A24-483D-901B-7FB87576F85A}"/>
    <cellStyle name="Normal 6 2 2 2 2 2 2 2 2 3 2 2" xfId="29806" xr:uid="{909DE00F-CDD4-4022-B594-3463E5A6969D}"/>
    <cellStyle name="Normal 6 2 2 2 2 2 2 2 2 3 3" xfId="21818" xr:uid="{17AF77DD-4263-4156-9D34-A172BED30E37}"/>
    <cellStyle name="Normal 6 2 2 2 2 2 2 2 2 4" xfId="9876" xr:uid="{0FEC950D-3212-45D5-B142-8F2EA1288A59}"/>
    <cellStyle name="Normal 6 2 2 2 2 2 2 2 2 4 2" xfId="25852" xr:uid="{A910BFC2-C5D7-472C-AE23-2EFDEA54DCE2}"/>
    <cellStyle name="Normal 6 2 2 2 2 2 2 2 2 5" xfId="17864" xr:uid="{B1ED2372-3655-46B6-AA93-29CD23330A27}"/>
    <cellStyle name="Normal 6 2 2 2 2 2 2 2 3" xfId="2876" xr:uid="{E461634D-E6A4-4B13-AD35-DF4F234C670E}"/>
    <cellStyle name="Normal 6 2 2 2 2 2 2 2 3 2" xfId="6830" xr:uid="{E490F4B5-7B8E-4A9E-BDED-EDB212D9A110}"/>
    <cellStyle name="Normal 6 2 2 2 2 2 2 2 3 2 2" xfId="14818" xr:uid="{3D78AA69-53BD-4FA0-82A8-A604E4C09E4A}"/>
    <cellStyle name="Normal 6 2 2 2 2 2 2 2 3 2 2 2" xfId="30794" xr:uid="{4C7340D1-5EB9-4657-A646-19712D758543}"/>
    <cellStyle name="Normal 6 2 2 2 2 2 2 2 3 2 3" xfId="22806" xr:uid="{5106739A-E549-4058-A5D3-BBFB02166941}"/>
    <cellStyle name="Normal 6 2 2 2 2 2 2 2 3 3" xfId="10864" xr:uid="{AAFC4939-F1B4-40B6-9168-3A7668226F2E}"/>
    <cellStyle name="Normal 6 2 2 2 2 2 2 2 3 3 2" xfId="26840" xr:uid="{0F6E1A5B-A674-4C1A-9BED-BA44D2BB638C}"/>
    <cellStyle name="Normal 6 2 2 2 2 2 2 2 3 4" xfId="18852" xr:uid="{63956025-D33D-4E16-BD89-91BC1969E48A}"/>
    <cellStyle name="Normal 6 2 2 2 2 2 2 2 4" xfId="4853" xr:uid="{F111AF1C-ECD3-46A1-8487-05086498AD47}"/>
    <cellStyle name="Normal 6 2 2 2 2 2 2 2 4 2" xfId="12841" xr:uid="{BC05067F-1BF3-46EE-A043-E21001F476CB}"/>
    <cellStyle name="Normal 6 2 2 2 2 2 2 2 4 2 2" xfId="28817" xr:uid="{4AEEDBB8-AE04-41FC-A0DE-8BD3484D64DD}"/>
    <cellStyle name="Normal 6 2 2 2 2 2 2 2 4 3" xfId="20829" xr:uid="{5143FB97-B29B-4907-9EE7-E6796175D28F}"/>
    <cellStyle name="Normal 6 2 2 2 2 2 2 2 5" xfId="8887" xr:uid="{62811D6C-B9DC-4068-ACD1-6BD8ED691779}"/>
    <cellStyle name="Normal 6 2 2 2 2 2 2 2 5 2" xfId="24863" xr:uid="{6D4B7484-CA5F-4B23-9D34-A0F19CA6AF05}"/>
    <cellStyle name="Normal 6 2 2 2 2 2 2 2 6" xfId="16875" xr:uid="{E09F4A8B-D249-42AC-8A0F-36B1B0F0C4D1}"/>
    <cellStyle name="Normal 6 2 2 2 2 2 2 3" xfId="1140" xr:uid="{16AE0861-0D4A-478A-AB4D-C084FCE75C2B}"/>
    <cellStyle name="Normal 6 2 2 2 2 2 2 3 2" xfId="2130" xr:uid="{CEBA063D-298C-4D34-AD9B-EE37F114F20C}"/>
    <cellStyle name="Normal 6 2 2 2 2 2 2 3 2 2" xfId="4107" xr:uid="{D4A38700-13E4-495D-8513-629F6C590FE9}"/>
    <cellStyle name="Normal 6 2 2 2 2 2 2 3 2 2 2" xfId="8061" xr:uid="{51362CE2-5682-4577-8777-75D5754F842A}"/>
    <cellStyle name="Normal 6 2 2 2 2 2 2 3 2 2 2 2" xfId="16049" xr:uid="{E0F33ECD-189C-47E4-9D82-BEAB038CF684}"/>
    <cellStyle name="Normal 6 2 2 2 2 2 2 3 2 2 2 2 2" xfId="32025" xr:uid="{8A929F13-E5FD-4967-A8DF-299561BD5576}"/>
    <cellStyle name="Normal 6 2 2 2 2 2 2 3 2 2 2 3" xfId="24037" xr:uid="{3D5269F3-0BF0-4C09-A715-F449F72E7BB1}"/>
    <cellStyle name="Normal 6 2 2 2 2 2 2 3 2 2 3" xfId="12095" xr:uid="{968DC2C9-36BB-49FE-97F5-C894329E07A8}"/>
    <cellStyle name="Normal 6 2 2 2 2 2 2 3 2 2 3 2" xfId="28071" xr:uid="{C795F550-BE04-42B2-AC02-9F464B703A8E}"/>
    <cellStyle name="Normal 6 2 2 2 2 2 2 3 2 2 4" xfId="20083" xr:uid="{6B4278D1-9A42-4557-B3E3-89405785B052}"/>
    <cellStyle name="Normal 6 2 2 2 2 2 2 3 2 3" xfId="6084" xr:uid="{32A5D706-AE03-43A4-9E7D-CD57E291551D}"/>
    <cellStyle name="Normal 6 2 2 2 2 2 2 3 2 3 2" xfId="14072" xr:uid="{009ADD6A-D5D2-42D8-B8E6-4412D16FE3A8}"/>
    <cellStyle name="Normal 6 2 2 2 2 2 2 3 2 3 2 2" xfId="30048" xr:uid="{4FD95AB0-0230-4444-A91E-07DD72127DCE}"/>
    <cellStyle name="Normal 6 2 2 2 2 2 2 3 2 3 3" xfId="22060" xr:uid="{7DB8BCCF-3397-4244-8F55-904C3880A5A3}"/>
    <cellStyle name="Normal 6 2 2 2 2 2 2 3 2 4" xfId="10118" xr:uid="{D2E90F24-6DC5-4896-A2BC-F2E266D48714}"/>
    <cellStyle name="Normal 6 2 2 2 2 2 2 3 2 4 2" xfId="26094" xr:uid="{9D16581A-D903-48B7-B19B-74C041327E36}"/>
    <cellStyle name="Normal 6 2 2 2 2 2 2 3 2 5" xfId="18106" xr:uid="{628EA07D-F8A9-42E8-A0E5-6ABB5F49AC65}"/>
    <cellStyle name="Normal 6 2 2 2 2 2 2 3 3" xfId="3118" xr:uid="{2B565A64-8F4B-470E-AC14-3AFECF88DCE0}"/>
    <cellStyle name="Normal 6 2 2 2 2 2 2 3 3 2" xfId="7072" xr:uid="{F55686ED-1612-4571-8F52-5653D8370820}"/>
    <cellStyle name="Normal 6 2 2 2 2 2 2 3 3 2 2" xfId="15060" xr:uid="{F8EDBE33-28FD-4F37-8CA9-B827391913DF}"/>
    <cellStyle name="Normal 6 2 2 2 2 2 2 3 3 2 2 2" xfId="31036" xr:uid="{3C7C347F-5760-4C2D-8683-E1CDCB200C6B}"/>
    <cellStyle name="Normal 6 2 2 2 2 2 2 3 3 2 3" xfId="23048" xr:uid="{460D8630-BEE8-41DC-8A40-9A2E07B4FBE2}"/>
    <cellStyle name="Normal 6 2 2 2 2 2 2 3 3 3" xfId="11106" xr:uid="{BF4864B5-EFA4-45A0-9F97-10B47D652DCA}"/>
    <cellStyle name="Normal 6 2 2 2 2 2 2 3 3 3 2" xfId="27082" xr:uid="{770ECC49-4FB0-4607-86F7-8AB812A3C0A0}"/>
    <cellStyle name="Normal 6 2 2 2 2 2 2 3 3 4" xfId="19094" xr:uid="{AAB9C00A-15A6-4A3C-A99E-4D96EA47EEF8}"/>
    <cellStyle name="Normal 6 2 2 2 2 2 2 3 4" xfId="5095" xr:uid="{3370FCFD-0DAA-4571-8F80-45FE04CB8E64}"/>
    <cellStyle name="Normal 6 2 2 2 2 2 2 3 4 2" xfId="13083" xr:uid="{A8B526EA-5ED2-4ED9-8546-C1E66AA30307}"/>
    <cellStyle name="Normal 6 2 2 2 2 2 2 3 4 2 2" xfId="29059" xr:uid="{EEBC0B60-35DA-4D0E-BF61-19F52FC21121}"/>
    <cellStyle name="Normal 6 2 2 2 2 2 2 3 4 3" xfId="21071" xr:uid="{1E08763E-5A16-492C-B752-167868D5E898}"/>
    <cellStyle name="Normal 6 2 2 2 2 2 2 3 5" xfId="9129" xr:uid="{B4574C72-BED1-4094-8A13-2BD8DB4F6B3B}"/>
    <cellStyle name="Normal 6 2 2 2 2 2 2 3 5 2" xfId="25105" xr:uid="{98290ECF-65CA-4DA8-A60D-A346E36BCABC}"/>
    <cellStyle name="Normal 6 2 2 2 2 2 2 3 6" xfId="17117" xr:uid="{6DF5809D-7E0D-4F44-B8C2-F1F19EE4ECFB}"/>
    <cellStyle name="Normal 6 2 2 2 2 2 2 4" xfId="1382" xr:uid="{33923FD6-7A00-45AE-9DE2-A7DDA9FD08B7}"/>
    <cellStyle name="Normal 6 2 2 2 2 2 2 4 2" xfId="2372" xr:uid="{93D5882D-E107-4DDB-A799-C43E67743798}"/>
    <cellStyle name="Normal 6 2 2 2 2 2 2 4 2 2" xfId="4349" xr:uid="{A6777BA2-04D0-4CD3-A4D1-A2C76CE00DF3}"/>
    <cellStyle name="Normal 6 2 2 2 2 2 2 4 2 2 2" xfId="8303" xr:uid="{F09ED0CF-D5E3-42D8-9F4C-8A979BEAF8E5}"/>
    <cellStyle name="Normal 6 2 2 2 2 2 2 4 2 2 2 2" xfId="16291" xr:uid="{17299DEE-A793-4D37-8830-479C427A1D0D}"/>
    <cellStyle name="Normal 6 2 2 2 2 2 2 4 2 2 2 2 2" xfId="32267" xr:uid="{0791F25B-F0F2-463C-B301-42913BBF6B85}"/>
    <cellStyle name="Normal 6 2 2 2 2 2 2 4 2 2 2 3" xfId="24279" xr:uid="{4A73CA66-23ED-4B18-89F1-4BC3FF0E4D3E}"/>
    <cellStyle name="Normal 6 2 2 2 2 2 2 4 2 2 3" xfId="12337" xr:uid="{BB210039-A382-4117-B88D-D30D43C786C5}"/>
    <cellStyle name="Normal 6 2 2 2 2 2 2 4 2 2 3 2" xfId="28313" xr:uid="{CBC50628-12E1-465C-98A2-65E5835B0B67}"/>
    <cellStyle name="Normal 6 2 2 2 2 2 2 4 2 2 4" xfId="20325" xr:uid="{09911673-2B5C-458F-9C5C-F40BD4D5EAF7}"/>
    <cellStyle name="Normal 6 2 2 2 2 2 2 4 2 3" xfId="6326" xr:uid="{C45645F6-4C2C-4368-B15B-BEE6F2ED5574}"/>
    <cellStyle name="Normal 6 2 2 2 2 2 2 4 2 3 2" xfId="14314" xr:uid="{344F1B2A-9B44-47D8-9A23-2B1A142E4BBE}"/>
    <cellStyle name="Normal 6 2 2 2 2 2 2 4 2 3 2 2" xfId="30290" xr:uid="{4712882A-2926-45F6-8A21-F59C966076C7}"/>
    <cellStyle name="Normal 6 2 2 2 2 2 2 4 2 3 3" xfId="22302" xr:uid="{8C89850F-FAB8-45D0-A65A-6726D39C7F2F}"/>
    <cellStyle name="Normal 6 2 2 2 2 2 2 4 2 4" xfId="10360" xr:uid="{2E7A046F-D201-4169-9FC6-35165E14CE7E}"/>
    <cellStyle name="Normal 6 2 2 2 2 2 2 4 2 4 2" xfId="26336" xr:uid="{25DFCD11-AF5B-41E5-A2E7-D52ED7B85F34}"/>
    <cellStyle name="Normal 6 2 2 2 2 2 2 4 2 5" xfId="18348" xr:uid="{3DD21AB3-7778-41AC-8020-36CD4E5C4873}"/>
    <cellStyle name="Normal 6 2 2 2 2 2 2 4 3" xfId="3360" xr:uid="{0C4BC03D-7A49-4749-A553-1068820B4494}"/>
    <cellStyle name="Normal 6 2 2 2 2 2 2 4 3 2" xfId="7314" xr:uid="{FA9B5446-D006-4BBF-86AA-612C763D217D}"/>
    <cellStyle name="Normal 6 2 2 2 2 2 2 4 3 2 2" xfId="15302" xr:uid="{5F050840-A5D8-451E-BF71-71A2DC155827}"/>
    <cellStyle name="Normal 6 2 2 2 2 2 2 4 3 2 2 2" xfId="31278" xr:uid="{6F75454B-BAD2-4E70-8016-FC181CF28303}"/>
    <cellStyle name="Normal 6 2 2 2 2 2 2 4 3 2 3" xfId="23290" xr:uid="{0A8420BF-F3D0-4F48-9B52-BA98A5C02DCC}"/>
    <cellStyle name="Normal 6 2 2 2 2 2 2 4 3 3" xfId="11348" xr:uid="{E77F2635-461F-43C7-871D-12B42244DFC6}"/>
    <cellStyle name="Normal 6 2 2 2 2 2 2 4 3 3 2" xfId="27324" xr:uid="{40482A14-6C90-4A6E-B889-F78650F53420}"/>
    <cellStyle name="Normal 6 2 2 2 2 2 2 4 3 4" xfId="19336" xr:uid="{9F4AB293-D98E-4D91-89AD-D2B926E519D1}"/>
    <cellStyle name="Normal 6 2 2 2 2 2 2 4 4" xfId="5337" xr:uid="{499F86E9-3A8D-46E6-B622-AD33522D8508}"/>
    <cellStyle name="Normal 6 2 2 2 2 2 2 4 4 2" xfId="13325" xr:uid="{B4E6DCA5-3CAA-453B-8EB4-CCDE26D49E5B}"/>
    <cellStyle name="Normal 6 2 2 2 2 2 2 4 4 2 2" xfId="29301" xr:uid="{7E9EFE8B-7B82-4821-9A84-25BD11032AA3}"/>
    <cellStyle name="Normal 6 2 2 2 2 2 2 4 4 3" xfId="21313" xr:uid="{613552E4-B4B0-4B58-B5EB-89002AFBE0C6}"/>
    <cellStyle name="Normal 6 2 2 2 2 2 2 4 5" xfId="9371" xr:uid="{21971041-3206-435D-A5D8-DEB613782A71}"/>
    <cellStyle name="Normal 6 2 2 2 2 2 2 4 5 2" xfId="25347" xr:uid="{A2582B3F-BB88-4270-A749-14FCB04030C7}"/>
    <cellStyle name="Normal 6 2 2 2 2 2 2 4 6" xfId="17359" xr:uid="{4247AC58-CE62-4788-B661-209CA8CD988D}"/>
    <cellStyle name="Normal 6 2 2 2 2 2 2 5" xfId="1636" xr:uid="{53523349-694C-47F7-AB38-721AEB9B6EEF}"/>
    <cellStyle name="Normal 6 2 2 2 2 2 2 5 2" xfId="3613" xr:uid="{B28A5864-EF00-4A34-9251-539245CD04CD}"/>
    <cellStyle name="Normal 6 2 2 2 2 2 2 5 2 2" xfId="7567" xr:uid="{187F0693-74D9-44E7-874E-938BC7EA901A}"/>
    <cellStyle name="Normal 6 2 2 2 2 2 2 5 2 2 2" xfId="15555" xr:uid="{F3C1D88A-84AD-4738-8911-28067D2DBF12}"/>
    <cellStyle name="Normal 6 2 2 2 2 2 2 5 2 2 2 2" xfId="31531" xr:uid="{E2AF3916-88E4-4799-A08E-98ADBDED68D6}"/>
    <cellStyle name="Normal 6 2 2 2 2 2 2 5 2 2 3" xfId="23543" xr:uid="{69D4B5C1-9583-41F2-A946-742D484A4CAD}"/>
    <cellStyle name="Normal 6 2 2 2 2 2 2 5 2 3" xfId="11601" xr:uid="{2476A56C-FED1-4DDA-AC4A-F54B3ABBB9C6}"/>
    <cellStyle name="Normal 6 2 2 2 2 2 2 5 2 3 2" xfId="27577" xr:uid="{3FC2794F-B8A0-4AE7-A6C9-D49D1E9A6B8C}"/>
    <cellStyle name="Normal 6 2 2 2 2 2 2 5 2 4" xfId="19589" xr:uid="{490CF21B-0122-4E0E-8DF1-63B20E13B5B1}"/>
    <cellStyle name="Normal 6 2 2 2 2 2 2 5 3" xfId="5590" xr:uid="{F6014C11-3590-4DEE-9973-1C3A58E0423D}"/>
    <cellStyle name="Normal 6 2 2 2 2 2 2 5 3 2" xfId="13578" xr:uid="{14CC57C8-AF9B-4AB0-9E70-11D547407C93}"/>
    <cellStyle name="Normal 6 2 2 2 2 2 2 5 3 2 2" xfId="29554" xr:uid="{86CB35DF-5FF3-4798-889C-C3B64D295451}"/>
    <cellStyle name="Normal 6 2 2 2 2 2 2 5 3 3" xfId="21566" xr:uid="{E0D46F63-FFB8-47E2-A017-3EB3FA98CD0D}"/>
    <cellStyle name="Normal 6 2 2 2 2 2 2 5 4" xfId="9624" xr:uid="{54CECBCD-2D8F-4F59-AD74-B484F8FC1EBA}"/>
    <cellStyle name="Normal 6 2 2 2 2 2 2 5 4 2" xfId="25600" xr:uid="{0C699211-EFA5-4E63-8D95-68E843AF2659}"/>
    <cellStyle name="Normal 6 2 2 2 2 2 2 5 5" xfId="17612" xr:uid="{DA23D41A-CFCF-4B81-9239-4F610F822814}"/>
    <cellStyle name="Normal 6 2 2 2 2 2 2 6" xfId="2624" xr:uid="{AA1EB7A8-8274-482A-BBBF-2C5BB249C90E}"/>
    <cellStyle name="Normal 6 2 2 2 2 2 2 6 2" xfId="6578" xr:uid="{528F59E8-9223-4C5E-BCCC-AF69C9CAA1C3}"/>
    <cellStyle name="Normal 6 2 2 2 2 2 2 6 2 2" xfId="14566" xr:uid="{F8FECB3D-604A-4749-BE46-F174AC8F78FE}"/>
    <cellStyle name="Normal 6 2 2 2 2 2 2 6 2 2 2" xfId="30542" xr:uid="{A996B194-E75C-40E9-87D5-78D9018C0301}"/>
    <cellStyle name="Normal 6 2 2 2 2 2 2 6 2 3" xfId="22554" xr:uid="{35EAD2D0-7091-4FE1-8139-F731509536C6}"/>
    <cellStyle name="Normal 6 2 2 2 2 2 2 6 3" xfId="10612" xr:uid="{0515F615-AEEC-4D41-8A67-E1369396C7F2}"/>
    <cellStyle name="Normal 6 2 2 2 2 2 2 6 3 2" xfId="26588" xr:uid="{DAB79BA7-D300-4274-9EB2-C8A90A66076B}"/>
    <cellStyle name="Normal 6 2 2 2 2 2 2 6 4" xfId="18600" xr:uid="{A74759D2-1E4F-410F-8541-82CE50F70833}"/>
    <cellStyle name="Normal 6 2 2 2 2 2 2 7" xfId="4601" xr:uid="{7476D9EF-6DD1-4038-91E0-99F3E514781B}"/>
    <cellStyle name="Normal 6 2 2 2 2 2 2 7 2" xfId="12589" xr:uid="{1055E56C-533B-42FB-BD0C-055B6875ACFB}"/>
    <cellStyle name="Normal 6 2 2 2 2 2 2 7 2 2" xfId="28565" xr:uid="{D16BBAD2-E698-4B44-A853-24F1594C2E77}"/>
    <cellStyle name="Normal 6 2 2 2 2 2 2 7 3" xfId="20577" xr:uid="{7F5A3479-6D3B-44AA-80AC-C822183CB910}"/>
    <cellStyle name="Normal 6 2 2 2 2 2 2 8" xfId="8635" xr:uid="{0927AED5-97FD-403B-B379-6149DC9AB135}"/>
    <cellStyle name="Normal 6 2 2 2 2 2 2 8 2" xfId="24611" xr:uid="{AC409E14-DB9F-43A8-BA44-442963A5A5F4}"/>
    <cellStyle name="Normal 6 2 2 2 2 2 2 9" xfId="16623" xr:uid="{0E993587-0979-46F0-AA83-9FE43D07D893}"/>
    <cellStyle name="Normal 6 2 2 2 2 2 3" xfId="772" xr:uid="{34113C9B-33CE-4998-99A7-76EA5C9E2B54}"/>
    <cellStyle name="Normal 6 2 2 2 2 2 3 2" xfId="1762" xr:uid="{409DA316-C095-419C-866F-4E0D5B7FBD4A}"/>
    <cellStyle name="Normal 6 2 2 2 2 2 3 2 2" xfId="3739" xr:uid="{FB7E84E4-7828-40C0-BE67-72A83D490AA3}"/>
    <cellStyle name="Normal 6 2 2 2 2 2 3 2 2 2" xfId="7693" xr:uid="{403FEFA0-7A9E-4ECC-B8E6-7854BAEB1689}"/>
    <cellStyle name="Normal 6 2 2 2 2 2 3 2 2 2 2" xfId="15681" xr:uid="{C60906B9-8E4C-462F-BD61-6217DF02FF80}"/>
    <cellStyle name="Normal 6 2 2 2 2 2 3 2 2 2 2 2" xfId="31657" xr:uid="{46507272-4F89-4810-BD38-545B81468A9A}"/>
    <cellStyle name="Normal 6 2 2 2 2 2 3 2 2 2 3" xfId="23669" xr:uid="{8DF1DC25-B784-4EB9-85C0-69A8AB2A4FD2}"/>
    <cellStyle name="Normal 6 2 2 2 2 2 3 2 2 3" xfId="11727" xr:uid="{0E6EFE24-A616-4B9A-BE78-3BE46CFFF9B0}"/>
    <cellStyle name="Normal 6 2 2 2 2 2 3 2 2 3 2" xfId="27703" xr:uid="{FB54AB2D-5A53-464F-A255-E02A1C7ED697}"/>
    <cellStyle name="Normal 6 2 2 2 2 2 3 2 2 4" xfId="19715" xr:uid="{445A06CE-99C4-43D3-B22F-D7C0050635C8}"/>
    <cellStyle name="Normal 6 2 2 2 2 2 3 2 3" xfId="5716" xr:uid="{A1F16E37-9A73-43A1-A378-13642AA488C7}"/>
    <cellStyle name="Normal 6 2 2 2 2 2 3 2 3 2" xfId="13704" xr:uid="{400ECE16-B334-45DC-944F-A4426D29CC37}"/>
    <cellStyle name="Normal 6 2 2 2 2 2 3 2 3 2 2" xfId="29680" xr:uid="{96F190A0-7526-438B-9B99-2BEADE9C3AEC}"/>
    <cellStyle name="Normal 6 2 2 2 2 2 3 2 3 3" xfId="21692" xr:uid="{53A3D01F-1536-4A35-86D6-6F39A320514B}"/>
    <cellStyle name="Normal 6 2 2 2 2 2 3 2 4" xfId="9750" xr:uid="{63ED06EA-88B7-461C-96FB-8C02AC921257}"/>
    <cellStyle name="Normal 6 2 2 2 2 2 3 2 4 2" xfId="25726" xr:uid="{EEDE1303-8B4B-48F5-8129-000B965AED32}"/>
    <cellStyle name="Normal 6 2 2 2 2 2 3 2 5" xfId="17738" xr:uid="{B412FCA7-B508-4B98-B2F7-B7970C71618C}"/>
    <cellStyle name="Normal 6 2 2 2 2 2 3 3" xfId="2750" xr:uid="{95431FB9-1D79-42DB-86E4-90C04E366D1F}"/>
    <cellStyle name="Normal 6 2 2 2 2 2 3 3 2" xfId="6704" xr:uid="{19E5B57E-A0D3-484D-8B84-BC3A611DB4E9}"/>
    <cellStyle name="Normal 6 2 2 2 2 2 3 3 2 2" xfId="14692" xr:uid="{5F1773C3-AC2E-492F-ADDF-5F9A726666E9}"/>
    <cellStyle name="Normal 6 2 2 2 2 2 3 3 2 2 2" xfId="30668" xr:uid="{90B5CA95-5F69-4FE0-B8E9-60F5EE9DDA9C}"/>
    <cellStyle name="Normal 6 2 2 2 2 2 3 3 2 3" xfId="22680" xr:uid="{3284DB21-E410-491A-95C5-F78BED0992BD}"/>
    <cellStyle name="Normal 6 2 2 2 2 2 3 3 3" xfId="10738" xr:uid="{47CBAE16-4AB1-4DBF-B6ED-12AEE4BA39FC}"/>
    <cellStyle name="Normal 6 2 2 2 2 2 3 3 3 2" xfId="26714" xr:uid="{A20DE02F-12CF-4FF7-8EFF-F369BD7560DA}"/>
    <cellStyle name="Normal 6 2 2 2 2 2 3 3 4" xfId="18726" xr:uid="{8D9DE0F6-72E4-4457-AE4C-92464D884AD8}"/>
    <cellStyle name="Normal 6 2 2 2 2 2 3 4" xfId="4727" xr:uid="{7F306CF0-4F1B-45D8-B51B-A58CB342A2AB}"/>
    <cellStyle name="Normal 6 2 2 2 2 2 3 4 2" xfId="12715" xr:uid="{3F0E133F-5D43-4274-8013-D8927018A7AF}"/>
    <cellStyle name="Normal 6 2 2 2 2 2 3 4 2 2" xfId="28691" xr:uid="{FBD10A7A-5332-4803-BA2A-6052922E0A2A}"/>
    <cellStyle name="Normal 6 2 2 2 2 2 3 4 3" xfId="20703" xr:uid="{F249E273-900A-4B50-9CE5-DF7BF93578C3}"/>
    <cellStyle name="Normal 6 2 2 2 2 2 3 5" xfId="8761" xr:uid="{E86FEC0D-391E-4CB3-A524-E1DAC7EB93BA}"/>
    <cellStyle name="Normal 6 2 2 2 2 2 3 5 2" xfId="24737" xr:uid="{8E722EA8-4749-4E58-AA17-77B994EE6CF3}"/>
    <cellStyle name="Normal 6 2 2 2 2 2 3 6" xfId="16749" xr:uid="{C653E145-4966-4D02-8096-FB9D468E06EE}"/>
    <cellStyle name="Normal 6 2 2 2 2 2 4" xfId="1019" xr:uid="{4BF9BAA7-39E9-4842-A627-DC2819890F99}"/>
    <cellStyle name="Normal 6 2 2 2 2 2 4 2" xfId="2009" xr:uid="{C0CE9E52-2FF3-4ED3-A950-3357DE697198}"/>
    <cellStyle name="Normal 6 2 2 2 2 2 4 2 2" xfId="3986" xr:uid="{1E049219-EAB5-4A87-A576-720BDACC132B}"/>
    <cellStyle name="Normal 6 2 2 2 2 2 4 2 2 2" xfId="7940" xr:uid="{93F5F6B6-53E5-43B7-A2DB-2C706C3668C9}"/>
    <cellStyle name="Normal 6 2 2 2 2 2 4 2 2 2 2" xfId="15928" xr:uid="{B699A49D-00DC-40AB-A6A6-5CBF0100D7E8}"/>
    <cellStyle name="Normal 6 2 2 2 2 2 4 2 2 2 2 2" xfId="31904" xr:uid="{807B7915-E608-4938-A10B-1A4439E0B5DE}"/>
    <cellStyle name="Normal 6 2 2 2 2 2 4 2 2 2 3" xfId="23916" xr:uid="{9D1C38BC-9410-4B4E-8C14-2CAF37255902}"/>
    <cellStyle name="Normal 6 2 2 2 2 2 4 2 2 3" xfId="11974" xr:uid="{DA1D2E86-301D-46F2-A26E-B001C65A40EF}"/>
    <cellStyle name="Normal 6 2 2 2 2 2 4 2 2 3 2" xfId="27950" xr:uid="{6D73DA6F-5815-4212-BED2-67717AF9ACB9}"/>
    <cellStyle name="Normal 6 2 2 2 2 2 4 2 2 4" xfId="19962" xr:uid="{F10E3FC5-737C-45EA-AE46-BD1CE35315AB}"/>
    <cellStyle name="Normal 6 2 2 2 2 2 4 2 3" xfId="5963" xr:uid="{B8677C76-8662-4559-9AB8-F1AB214C6AFF}"/>
    <cellStyle name="Normal 6 2 2 2 2 2 4 2 3 2" xfId="13951" xr:uid="{FB1988C7-C868-41EF-A587-E4C5CEC2B16A}"/>
    <cellStyle name="Normal 6 2 2 2 2 2 4 2 3 2 2" xfId="29927" xr:uid="{CC6D7385-345A-4C6B-B05C-786DCBACB705}"/>
    <cellStyle name="Normal 6 2 2 2 2 2 4 2 3 3" xfId="21939" xr:uid="{59A81A08-3C79-4F10-91FE-299FC538280D}"/>
    <cellStyle name="Normal 6 2 2 2 2 2 4 2 4" xfId="9997" xr:uid="{2B8755FA-CA5A-4E96-A290-3F7A8D6FCE8A}"/>
    <cellStyle name="Normal 6 2 2 2 2 2 4 2 4 2" xfId="25973" xr:uid="{6C465584-80CA-4270-B4C4-8BE5C7D132CC}"/>
    <cellStyle name="Normal 6 2 2 2 2 2 4 2 5" xfId="17985" xr:uid="{22C7A5BD-8DBB-44AC-A896-BD39BAB421CE}"/>
    <cellStyle name="Normal 6 2 2 2 2 2 4 3" xfId="2997" xr:uid="{CFB5EC2D-A545-46A4-BA0A-19B6A15CCDFB}"/>
    <cellStyle name="Normal 6 2 2 2 2 2 4 3 2" xfId="6951" xr:uid="{E9799326-EADB-44FF-9B2D-117EBE09D9A2}"/>
    <cellStyle name="Normal 6 2 2 2 2 2 4 3 2 2" xfId="14939" xr:uid="{3E32131B-2CCD-4E6C-9D59-EA164E6007B4}"/>
    <cellStyle name="Normal 6 2 2 2 2 2 4 3 2 2 2" xfId="30915" xr:uid="{83DFD9C8-568A-465F-AD79-C4936283ADCB}"/>
    <cellStyle name="Normal 6 2 2 2 2 2 4 3 2 3" xfId="22927" xr:uid="{C7F35125-DE9B-4E82-A3B1-0B0FF72AB219}"/>
    <cellStyle name="Normal 6 2 2 2 2 2 4 3 3" xfId="10985" xr:uid="{96D3BBD2-09B8-4A6A-ADCE-D2B987E08016}"/>
    <cellStyle name="Normal 6 2 2 2 2 2 4 3 3 2" xfId="26961" xr:uid="{EF19B9C2-342C-4E75-8E43-DA30FEEC3931}"/>
    <cellStyle name="Normal 6 2 2 2 2 2 4 3 4" xfId="18973" xr:uid="{64316BDE-AEBA-40DB-96E4-D19D9FB3C37B}"/>
    <cellStyle name="Normal 6 2 2 2 2 2 4 4" xfId="4974" xr:uid="{B8FE927E-4284-4BA6-B014-D4D25298FC05}"/>
    <cellStyle name="Normal 6 2 2 2 2 2 4 4 2" xfId="12962" xr:uid="{355E47A6-2AED-4C12-B5E4-621C51D09ED1}"/>
    <cellStyle name="Normal 6 2 2 2 2 2 4 4 2 2" xfId="28938" xr:uid="{CEEBA810-ED76-434F-913E-FA5529737FA9}"/>
    <cellStyle name="Normal 6 2 2 2 2 2 4 4 3" xfId="20950" xr:uid="{D31629B5-153A-477C-ADCF-1A9FB6E59351}"/>
    <cellStyle name="Normal 6 2 2 2 2 2 4 5" xfId="9008" xr:uid="{808FD173-A5BD-499B-B945-455EB82C61C2}"/>
    <cellStyle name="Normal 6 2 2 2 2 2 4 5 2" xfId="24984" xr:uid="{02F8573C-D1A5-42A4-8442-1A46343B260A}"/>
    <cellStyle name="Normal 6 2 2 2 2 2 4 6" xfId="16996" xr:uid="{40B32DF2-C8D2-4620-9DBB-3FDB4557D2FE}"/>
    <cellStyle name="Normal 6 2 2 2 2 2 5" xfId="1261" xr:uid="{9C973A73-02F2-4DA1-9521-45DC1139CF40}"/>
    <cellStyle name="Normal 6 2 2 2 2 2 5 2" xfId="2251" xr:uid="{5F70A6F6-A74F-4AB2-AB4B-C682F3C46BE1}"/>
    <cellStyle name="Normal 6 2 2 2 2 2 5 2 2" xfId="4228" xr:uid="{0141531B-1153-4CBC-BA9C-EEC46173D9E9}"/>
    <cellStyle name="Normal 6 2 2 2 2 2 5 2 2 2" xfId="8182" xr:uid="{9B31E971-EB45-4AA3-A9DF-DE70F3F6C5AF}"/>
    <cellStyle name="Normal 6 2 2 2 2 2 5 2 2 2 2" xfId="16170" xr:uid="{150BB70F-3B95-4E05-9A5B-1788AE5554C4}"/>
    <cellStyle name="Normal 6 2 2 2 2 2 5 2 2 2 2 2" xfId="32146" xr:uid="{A6DF69D3-51E6-4B94-BFB6-B5D16237ADB3}"/>
    <cellStyle name="Normal 6 2 2 2 2 2 5 2 2 2 3" xfId="24158" xr:uid="{EA383223-F1E3-4C5F-A817-D37AB6103219}"/>
    <cellStyle name="Normal 6 2 2 2 2 2 5 2 2 3" xfId="12216" xr:uid="{A10DAD74-3928-4A19-BB68-2CACA8065768}"/>
    <cellStyle name="Normal 6 2 2 2 2 2 5 2 2 3 2" xfId="28192" xr:uid="{65626B0B-2D5C-47F9-B47B-FF06A1A06441}"/>
    <cellStyle name="Normal 6 2 2 2 2 2 5 2 2 4" xfId="20204" xr:uid="{6E1188FF-9752-45E0-B9BD-C122F0805EE1}"/>
    <cellStyle name="Normal 6 2 2 2 2 2 5 2 3" xfId="6205" xr:uid="{00280CB0-106D-409A-B03E-384529194C91}"/>
    <cellStyle name="Normal 6 2 2 2 2 2 5 2 3 2" xfId="14193" xr:uid="{00193214-2914-4BD2-8FAE-3D5269A28E35}"/>
    <cellStyle name="Normal 6 2 2 2 2 2 5 2 3 2 2" xfId="30169" xr:uid="{58755BFD-D347-4F33-B63B-DDA7CF6B44BE}"/>
    <cellStyle name="Normal 6 2 2 2 2 2 5 2 3 3" xfId="22181" xr:uid="{A206C451-EF1F-4A0D-ADE9-B461BB581708}"/>
    <cellStyle name="Normal 6 2 2 2 2 2 5 2 4" xfId="10239" xr:uid="{E9B3BC64-6EC2-49DA-BF32-A323D7A7F6FF}"/>
    <cellStyle name="Normal 6 2 2 2 2 2 5 2 4 2" xfId="26215" xr:uid="{77CB0749-2F28-4879-877B-183C4B5B435A}"/>
    <cellStyle name="Normal 6 2 2 2 2 2 5 2 5" xfId="18227" xr:uid="{F6A21639-C2E2-4566-AF48-1FD3B046B0EE}"/>
    <cellStyle name="Normal 6 2 2 2 2 2 5 3" xfId="3239" xr:uid="{3F90727D-DC07-4DB2-A4A2-044193BA2F3D}"/>
    <cellStyle name="Normal 6 2 2 2 2 2 5 3 2" xfId="7193" xr:uid="{93F773A4-68EE-4DDF-9D30-42414E2590F9}"/>
    <cellStyle name="Normal 6 2 2 2 2 2 5 3 2 2" xfId="15181" xr:uid="{AC38D045-3DAD-4B9E-B659-BA23B13C7F79}"/>
    <cellStyle name="Normal 6 2 2 2 2 2 5 3 2 2 2" xfId="31157" xr:uid="{A466772A-A8C3-489F-97B4-9CB7558882B1}"/>
    <cellStyle name="Normal 6 2 2 2 2 2 5 3 2 3" xfId="23169" xr:uid="{40F16B84-4EA1-4ED7-BAC2-964A783B4D11}"/>
    <cellStyle name="Normal 6 2 2 2 2 2 5 3 3" xfId="11227" xr:uid="{DD58BCE6-2853-44CB-B14C-5A994A3CB330}"/>
    <cellStyle name="Normal 6 2 2 2 2 2 5 3 3 2" xfId="27203" xr:uid="{12EACA3A-D332-441F-A968-53C14909DC2D}"/>
    <cellStyle name="Normal 6 2 2 2 2 2 5 3 4" xfId="19215" xr:uid="{1ABED909-4947-439F-8C5D-9579B0C4A690}"/>
    <cellStyle name="Normal 6 2 2 2 2 2 5 4" xfId="5216" xr:uid="{78B7D44F-B4F5-4FCD-A825-23BC7DDB42E0}"/>
    <cellStyle name="Normal 6 2 2 2 2 2 5 4 2" xfId="13204" xr:uid="{F67BD51A-01AD-44EF-B14A-6E4B16EC0211}"/>
    <cellStyle name="Normal 6 2 2 2 2 2 5 4 2 2" xfId="29180" xr:uid="{65E1E780-B121-4BFC-BF52-FE531B50B288}"/>
    <cellStyle name="Normal 6 2 2 2 2 2 5 4 3" xfId="21192" xr:uid="{865BFCFB-2E00-48BF-B9C0-25BD8619597F}"/>
    <cellStyle name="Normal 6 2 2 2 2 2 5 5" xfId="9250" xr:uid="{2F26DA22-B108-4DBF-BAB7-4075B2398651}"/>
    <cellStyle name="Normal 6 2 2 2 2 2 5 5 2" xfId="25226" xr:uid="{C8975CF9-05DB-4658-981A-FA198C35D85C}"/>
    <cellStyle name="Normal 6 2 2 2 2 2 5 6" xfId="17238" xr:uid="{99151455-17CC-4FB8-BC0F-B0CAD2DA7D37}"/>
    <cellStyle name="Normal 6 2 2 2 2 2 6" xfId="1510" xr:uid="{8F168697-99F4-4B6A-9B51-34ACF059B79C}"/>
    <cellStyle name="Normal 6 2 2 2 2 2 6 2" xfId="3487" xr:uid="{0C4BCD1B-8250-4F91-96CD-C63D7BFC3D2F}"/>
    <cellStyle name="Normal 6 2 2 2 2 2 6 2 2" xfId="7441" xr:uid="{7051CC89-031F-4C9B-ACEE-52BEC5C7A809}"/>
    <cellStyle name="Normal 6 2 2 2 2 2 6 2 2 2" xfId="15429" xr:uid="{DA4EF2DA-1C35-4584-B8F5-CA4A27C613A6}"/>
    <cellStyle name="Normal 6 2 2 2 2 2 6 2 2 2 2" xfId="31405" xr:uid="{3ED4FE82-10FD-4D3B-A64D-DE6571479E42}"/>
    <cellStyle name="Normal 6 2 2 2 2 2 6 2 2 3" xfId="23417" xr:uid="{2967B1AD-275B-4A83-8F34-1A3D99B71B53}"/>
    <cellStyle name="Normal 6 2 2 2 2 2 6 2 3" xfId="11475" xr:uid="{1763A401-FFEB-43EF-9E2D-40AD9BA8E11C}"/>
    <cellStyle name="Normal 6 2 2 2 2 2 6 2 3 2" xfId="27451" xr:uid="{4C2E3C02-FBD6-4C5C-A955-B398DB18EC1A}"/>
    <cellStyle name="Normal 6 2 2 2 2 2 6 2 4" xfId="19463" xr:uid="{908A7286-FD00-4F41-860F-6C8E6FB72CF2}"/>
    <cellStyle name="Normal 6 2 2 2 2 2 6 3" xfId="5464" xr:uid="{19BD3649-FF63-431C-9456-DA657EBC93FE}"/>
    <cellStyle name="Normal 6 2 2 2 2 2 6 3 2" xfId="13452" xr:uid="{0709D9AB-04DD-4AD4-838D-429FB0CD0B01}"/>
    <cellStyle name="Normal 6 2 2 2 2 2 6 3 2 2" xfId="29428" xr:uid="{D00A932E-ACE0-484F-94F8-2756E6192DCE}"/>
    <cellStyle name="Normal 6 2 2 2 2 2 6 3 3" xfId="21440" xr:uid="{82B2473B-C0FA-4F3D-9AB9-96E875344337}"/>
    <cellStyle name="Normal 6 2 2 2 2 2 6 4" xfId="9498" xr:uid="{21603E45-5D43-4656-9279-1A534B563193}"/>
    <cellStyle name="Normal 6 2 2 2 2 2 6 4 2" xfId="25474" xr:uid="{9C965AED-DEC0-467D-8239-87D03F771F57}"/>
    <cellStyle name="Normal 6 2 2 2 2 2 6 5" xfId="17486" xr:uid="{AE9C2E59-4B35-43EF-919A-DBC1E4023169}"/>
    <cellStyle name="Normal 6 2 2 2 2 2 7" xfId="2498" xr:uid="{0A3E822A-7A67-4225-9B5B-6BC22FC1656F}"/>
    <cellStyle name="Normal 6 2 2 2 2 2 7 2" xfId="6452" xr:uid="{0189FEB1-6DBB-49EA-AF5F-E5568899D7BC}"/>
    <cellStyle name="Normal 6 2 2 2 2 2 7 2 2" xfId="14440" xr:uid="{D59833C7-F6B8-49D8-B4CC-8236BA99B6F5}"/>
    <cellStyle name="Normal 6 2 2 2 2 2 7 2 2 2" xfId="30416" xr:uid="{02F53C3C-A918-453B-B241-A60A59B8FD5A}"/>
    <cellStyle name="Normal 6 2 2 2 2 2 7 2 3" xfId="22428" xr:uid="{85FF6F97-2D9C-4D4F-AA05-69188A725AA8}"/>
    <cellStyle name="Normal 6 2 2 2 2 2 7 3" xfId="10486" xr:uid="{253D4719-E0DB-48D4-A318-049578624571}"/>
    <cellStyle name="Normal 6 2 2 2 2 2 7 3 2" xfId="26462" xr:uid="{64E315E4-BA08-4599-BF03-09120FDA48BC}"/>
    <cellStyle name="Normal 6 2 2 2 2 2 7 4" xfId="18474" xr:uid="{51D9C930-532B-404F-B7AB-47218F71793B}"/>
    <cellStyle name="Normal 6 2 2 2 2 2 8" xfId="4475" xr:uid="{972764AB-D6D1-4BBD-9A67-102C468C1F8C}"/>
    <cellStyle name="Normal 6 2 2 2 2 2 8 2" xfId="12463" xr:uid="{569A3A86-B9D3-42DA-9D9C-DE406BC3CB61}"/>
    <cellStyle name="Normal 6 2 2 2 2 2 8 2 2" xfId="28439" xr:uid="{CD81627E-70DC-4C78-B273-E996F5AE4B26}"/>
    <cellStyle name="Normal 6 2 2 2 2 2 8 3" xfId="20451" xr:uid="{E91727B0-1AC9-4804-8C19-C9EAAA0D61B2}"/>
    <cellStyle name="Normal 6 2 2 2 2 2 9" xfId="8509" xr:uid="{F6A92688-893A-4099-B6BA-BFCCB7203487}"/>
    <cellStyle name="Normal 6 2 2 2 2 2 9 2" xfId="24485" xr:uid="{10326DA6-EE81-44E1-9CC9-713C1F6C7B5C}"/>
    <cellStyle name="Normal 6 2 2 2 2 3" xfId="558" xr:uid="{CC940868-DE05-4D4F-B58F-53B723559A2C}"/>
    <cellStyle name="Normal 6 2 2 2 2 3 10" xfId="16537" xr:uid="{CB37D364-D83E-4844-A02A-E6B710316C3F}"/>
    <cellStyle name="Normal 6 2 2 2 2 3 2" xfId="686" xr:uid="{2335093D-04E3-4D77-8E22-A513FE0D34BF}"/>
    <cellStyle name="Normal 6 2 2 2 2 3 2 2" xfId="938" xr:uid="{76A7CFCE-1F98-4622-9449-554733B84CEA}"/>
    <cellStyle name="Normal 6 2 2 2 2 3 2 2 2" xfId="1928" xr:uid="{72B1FAD0-AAF3-4332-8E78-35DA3492CC27}"/>
    <cellStyle name="Normal 6 2 2 2 2 3 2 2 2 2" xfId="3905" xr:uid="{DC1B07EA-185C-4407-B4A8-A8FE2AD6AE93}"/>
    <cellStyle name="Normal 6 2 2 2 2 3 2 2 2 2 2" xfId="7859" xr:uid="{73240BEF-4329-450C-9176-943642662659}"/>
    <cellStyle name="Normal 6 2 2 2 2 3 2 2 2 2 2 2" xfId="15847" xr:uid="{FCC3AE7A-73DC-419C-A36E-E56E02E0525E}"/>
    <cellStyle name="Normal 6 2 2 2 2 3 2 2 2 2 2 2 2" xfId="31823" xr:uid="{9912A01A-5498-4292-9E56-673B1BD28832}"/>
    <cellStyle name="Normal 6 2 2 2 2 3 2 2 2 2 2 3" xfId="23835" xr:uid="{50E9CA89-BA4F-4F6B-9604-C6A94A0DB178}"/>
    <cellStyle name="Normal 6 2 2 2 2 3 2 2 2 2 3" xfId="11893" xr:uid="{AD3CD299-2670-49BC-A7BE-8EE4B45CF0EA}"/>
    <cellStyle name="Normal 6 2 2 2 2 3 2 2 2 2 3 2" xfId="27869" xr:uid="{87424D34-99C3-4329-8449-C40C9B326483}"/>
    <cellStyle name="Normal 6 2 2 2 2 3 2 2 2 2 4" xfId="19881" xr:uid="{CF65C2A8-E7BA-40C8-99E0-A85BAFEB2D4F}"/>
    <cellStyle name="Normal 6 2 2 2 2 3 2 2 2 3" xfId="5882" xr:uid="{B68FD1AE-ACB9-4B1E-A8B4-28BAB5DF6FB1}"/>
    <cellStyle name="Normal 6 2 2 2 2 3 2 2 2 3 2" xfId="13870" xr:uid="{84BE4820-000E-432D-9EFF-8E0D104EB9B2}"/>
    <cellStyle name="Normal 6 2 2 2 2 3 2 2 2 3 2 2" xfId="29846" xr:uid="{4E857F12-23E5-47D6-9EC1-AC87C0417651}"/>
    <cellStyle name="Normal 6 2 2 2 2 3 2 2 2 3 3" xfId="21858" xr:uid="{3D7274D5-7A11-43A3-ADEC-755DE8D21C3F}"/>
    <cellStyle name="Normal 6 2 2 2 2 3 2 2 2 4" xfId="9916" xr:uid="{38AA6BBD-5249-4CBC-AD46-391E5CD6389C}"/>
    <cellStyle name="Normal 6 2 2 2 2 3 2 2 2 4 2" xfId="25892" xr:uid="{E83E8BA4-8036-4AA7-AFE9-A71FC0647D1D}"/>
    <cellStyle name="Normal 6 2 2 2 2 3 2 2 2 5" xfId="17904" xr:uid="{59FB22F7-612F-413E-BA5F-CE3C57222680}"/>
    <cellStyle name="Normal 6 2 2 2 2 3 2 2 3" xfId="2916" xr:uid="{F2D0F3A5-3FD3-44C1-B446-1761429D43DC}"/>
    <cellStyle name="Normal 6 2 2 2 2 3 2 2 3 2" xfId="6870" xr:uid="{268DBBBD-B252-4199-A491-71DBE969A364}"/>
    <cellStyle name="Normal 6 2 2 2 2 3 2 2 3 2 2" xfId="14858" xr:uid="{83DACD34-999E-41FC-80B1-015D2822288D}"/>
    <cellStyle name="Normal 6 2 2 2 2 3 2 2 3 2 2 2" xfId="30834" xr:uid="{DEE16995-C3A3-4108-803B-56A2D6007197}"/>
    <cellStyle name="Normal 6 2 2 2 2 3 2 2 3 2 3" xfId="22846" xr:uid="{FBE12797-CDB3-4BFE-99FB-3050312FA54C}"/>
    <cellStyle name="Normal 6 2 2 2 2 3 2 2 3 3" xfId="10904" xr:uid="{78EAE8EF-8657-4952-8AE3-2692715D70C4}"/>
    <cellStyle name="Normal 6 2 2 2 2 3 2 2 3 3 2" xfId="26880" xr:uid="{DEDE03B2-5AD9-4E28-A200-28C0F30A8CBA}"/>
    <cellStyle name="Normal 6 2 2 2 2 3 2 2 3 4" xfId="18892" xr:uid="{CEAC8804-66EC-4517-AE6A-B2EA924B2269}"/>
    <cellStyle name="Normal 6 2 2 2 2 3 2 2 4" xfId="4893" xr:uid="{54487831-FF9C-476C-AABA-E3F05BC368E5}"/>
    <cellStyle name="Normal 6 2 2 2 2 3 2 2 4 2" xfId="12881" xr:uid="{80FAC93A-64B3-4F84-9FD3-6BEE8B9E5115}"/>
    <cellStyle name="Normal 6 2 2 2 2 3 2 2 4 2 2" xfId="28857" xr:uid="{E4E714A8-1C08-4947-A0E8-3317159D0B00}"/>
    <cellStyle name="Normal 6 2 2 2 2 3 2 2 4 3" xfId="20869" xr:uid="{EB5B6F0B-A094-4E53-9CCF-3F44C9276BB5}"/>
    <cellStyle name="Normal 6 2 2 2 2 3 2 2 5" xfId="8927" xr:uid="{015BADF0-D469-4342-970F-743899C03E66}"/>
    <cellStyle name="Normal 6 2 2 2 2 3 2 2 5 2" xfId="24903" xr:uid="{98FACA2A-266B-4833-A136-AE5D5EF03BDC}"/>
    <cellStyle name="Normal 6 2 2 2 2 3 2 2 6" xfId="16915" xr:uid="{F0508508-3C2C-492D-8DC0-285DF067EA49}"/>
    <cellStyle name="Normal 6 2 2 2 2 3 2 3" xfId="1180" xr:uid="{55731DB8-8A20-4F96-BDA5-74059936D506}"/>
    <cellStyle name="Normal 6 2 2 2 2 3 2 3 2" xfId="2170" xr:uid="{BE105BC7-C7DC-4754-8540-8395F85A5723}"/>
    <cellStyle name="Normal 6 2 2 2 2 3 2 3 2 2" xfId="4147" xr:uid="{98E630A4-0EA0-417F-87E5-FA20CF0506F8}"/>
    <cellStyle name="Normal 6 2 2 2 2 3 2 3 2 2 2" xfId="8101" xr:uid="{51FDD929-79B9-4DAB-939B-791A8EDF8975}"/>
    <cellStyle name="Normal 6 2 2 2 2 3 2 3 2 2 2 2" xfId="16089" xr:uid="{A9B1A1CA-18BA-419F-BDA7-23E3988E6939}"/>
    <cellStyle name="Normal 6 2 2 2 2 3 2 3 2 2 2 2 2" xfId="32065" xr:uid="{B7CCD45B-328D-45C8-8952-6FC55B7499AC}"/>
    <cellStyle name="Normal 6 2 2 2 2 3 2 3 2 2 2 3" xfId="24077" xr:uid="{67A545B6-86F9-4B83-9E46-EDF2BAEE1CEB}"/>
    <cellStyle name="Normal 6 2 2 2 2 3 2 3 2 2 3" xfId="12135" xr:uid="{83DF4B35-133D-4B4F-B657-C748C7D369CB}"/>
    <cellStyle name="Normal 6 2 2 2 2 3 2 3 2 2 3 2" xfId="28111" xr:uid="{C1D7858A-5627-4DDD-8334-115C69FD0BEA}"/>
    <cellStyle name="Normal 6 2 2 2 2 3 2 3 2 2 4" xfId="20123" xr:uid="{BA1654B1-1BA2-460B-86D8-D725C6E34F8B}"/>
    <cellStyle name="Normal 6 2 2 2 2 3 2 3 2 3" xfId="6124" xr:uid="{9F43D637-7608-49CF-926D-5E47C60E2369}"/>
    <cellStyle name="Normal 6 2 2 2 2 3 2 3 2 3 2" xfId="14112" xr:uid="{0C42A9EF-D214-4158-9CE7-FD2A8F550C72}"/>
    <cellStyle name="Normal 6 2 2 2 2 3 2 3 2 3 2 2" xfId="30088" xr:uid="{BEE417CE-3E04-4B6A-9E4E-185FD7F5CF2D}"/>
    <cellStyle name="Normal 6 2 2 2 2 3 2 3 2 3 3" xfId="22100" xr:uid="{B2A7DDD9-A36B-44D7-96FB-CF7BA6F8979D}"/>
    <cellStyle name="Normal 6 2 2 2 2 3 2 3 2 4" xfId="10158" xr:uid="{6547BFD4-0523-4022-A457-76BF6CB96A57}"/>
    <cellStyle name="Normal 6 2 2 2 2 3 2 3 2 4 2" xfId="26134" xr:uid="{EC5BACDF-23B7-4CD6-9237-199254F8B37C}"/>
    <cellStyle name="Normal 6 2 2 2 2 3 2 3 2 5" xfId="18146" xr:uid="{A82E7BDC-5722-4947-9571-1473F65707D3}"/>
    <cellStyle name="Normal 6 2 2 2 2 3 2 3 3" xfId="3158" xr:uid="{C8CD9138-470D-40C3-A6C4-E305E4955F38}"/>
    <cellStyle name="Normal 6 2 2 2 2 3 2 3 3 2" xfId="7112" xr:uid="{5BC48353-14F1-4605-A5AF-0A391C87CEF0}"/>
    <cellStyle name="Normal 6 2 2 2 2 3 2 3 3 2 2" xfId="15100" xr:uid="{8C5E5E44-D1DF-49E7-B846-F3A887755F48}"/>
    <cellStyle name="Normal 6 2 2 2 2 3 2 3 3 2 2 2" xfId="31076" xr:uid="{A00C5472-C6C6-49CB-BBD2-EADD132C9B7F}"/>
    <cellStyle name="Normal 6 2 2 2 2 3 2 3 3 2 3" xfId="23088" xr:uid="{BBEC0825-E86F-4376-B72C-9EECA5FDA251}"/>
    <cellStyle name="Normal 6 2 2 2 2 3 2 3 3 3" xfId="11146" xr:uid="{6CA839B1-DE0F-4D0A-8106-9945AA45A524}"/>
    <cellStyle name="Normal 6 2 2 2 2 3 2 3 3 3 2" xfId="27122" xr:uid="{CB60C4D4-748E-4172-89A3-B5594EA85E93}"/>
    <cellStyle name="Normal 6 2 2 2 2 3 2 3 3 4" xfId="19134" xr:uid="{F695FAB8-FCFF-4897-9CD3-E9E92CBED802}"/>
    <cellStyle name="Normal 6 2 2 2 2 3 2 3 4" xfId="5135" xr:uid="{E4D1D45A-C6C9-4FA6-A3F2-31CCEC7BAA32}"/>
    <cellStyle name="Normal 6 2 2 2 2 3 2 3 4 2" xfId="13123" xr:uid="{851B30C0-99CB-4889-9150-0789DD5FDD19}"/>
    <cellStyle name="Normal 6 2 2 2 2 3 2 3 4 2 2" xfId="29099" xr:uid="{A1D296BB-4F59-4264-871C-778E2F99FFCA}"/>
    <cellStyle name="Normal 6 2 2 2 2 3 2 3 4 3" xfId="21111" xr:uid="{78310D02-16EE-406B-8887-35D78411B670}"/>
    <cellStyle name="Normal 6 2 2 2 2 3 2 3 5" xfId="9169" xr:uid="{506BEE6C-3FE6-4433-8935-550B7FADDB58}"/>
    <cellStyle name="Normal 6 2 2 2 2 3 2 3 5 2" xfId="25145" xr:uid="{055A119A-3043-4186-AECF-E8807CD37CA6}"/>
    <cellStyle name="Normal 6 2 2 2 2 3 2 3 6" xfId="17157" xr:uid="{D4EC2C26-EB6A-4FA6-AD0E-9B0DA17530CE}"/>
    <cellStyle name="Normal 6 2 2 2 2 3 2 4" xfId="1422" xr:uid="{746C01C7-3988-43DE-9D6F-78224D20F703}"/>
    <cellStyle name="Normal 6 2 2 2 2 3 2 4 2" xfId="2412" xr:uid="{47ADFB64-0F98-4519-A5F1-78367C719AC3}"/>
    <cellStyle name="Normal 6 2 2 2 2 3 2 4 2 2" xfId="4389" xr:uid="{40278FDB-EC3B-4D01-9D38-84D58E6F03D1}"/>
    <cellStyle name="Normal 6 2 2 2 2 3 2 4 2 2 2" xfId="8343" xr:uid="{25B0CE9A-83B2-4192-921E-48C9E9F27AEF}"/>
    <cellStyle name="Normal 6 2 2 2 2 3 2 4 2 2 2 2" xfId="16331" xr:uid="{9621CF8B-1FBC-47AB-9987-95D2085EC83B}"/>
    <cellStyle name="Normal 6 2 2 2 2 3 2 4 2 2 2 2 2" xfId="32307" xr:uid="{C4DB3F61-E6F7-400D-9847-D9F445B11885}"/>
    <cellStyle name="Normal 6 2 2 2 2 3 2 4 2 2 2 3" xfId="24319" xr:uid="{A6C5EBC0-16DF-4FE8-BDC6-594A895B57E1}"/>
    <cellStyle name="Normal 6 2 2 2 2 3 2 4 2 2 3" xfId="12377" xr:uid="{35D29EEF-DCA9-44F7-AFA4-CEFAF01471F1}"/>
    <cellStyle name="Normal 6 2 2 2 2 3 2 4 2 2 3 2" xfId="28353" xr:uid="{8B18FA1F-FFFB-4CBB-8588-6D9EAE67F567}"/>
    <cellStyle name="Normal 6 2 2 2 2 3 2 4 2 2 4" xfId="20365" xr:uid="{B6A2926A-41A2-4018-B85B-01EBB2D2A4EC}"/>
    <cellStyle name="Normal 6 2 2 2 2 3 2 4 2 3" xfId="6366" xr:uid="{B6B77153-D339-4578-8DD0-F0D6F60A6E3E}"/>
    <cellStyle name="Normal 6 2 2 2 2 3 2 4 2 3 2" xfId="14354" xr:uid="{D3FB4748-D4E1-405A-9379-981A2A2AB436}"/>
    <cellStyle name="Normal 6 2 2 2 2 3 2 4 2 3 2 2" xfId="30330" xr:uid="{F29E25B6-8B28-4A08-A236-0B17C605CD3C}"/>
    <cellStyle name="Normal 6 2 2 2 2 3 2 4 2 3 3" xfId="22342" xr:uid="{3A147C5B-8059-4039-BBB4-C35E89714664}"/>
    <cellStyle name="Normal 6 2 2 2 2 3 2 4 2 4" xfId="10400" xr:uid="{435CEA9F-731E-4CB2-BC3A-249B22CADDE3}"/>
    <cellStyle name="Normal 6 2 2 2 2 3 2 4 2 4 2" xfId="26376" xr:uid="{A1BF0321-C2FE-4A4A-A1E7-25D6ABA05C8B}"/>
    <cellStyle name="Normal 6 2 2 2 2 3 2 4 2 5" xfId="18388" xr:uid="{51DFCD69-2AE3-4199-B914-3021F1172F92}"/>
    <cellStyle name="Normal 6 2 2 2 2 3 2 4 3" xfId="3400" xr:uid="{872A6FFE-10D2-4776-A687-6EB8AAF9DFAD}"/>
    <cellStyle name="Normal 6 2 2 2 2 3 2 4 3 2" xfId="7354" xr:uid="{43A2AA33-0E9B-489A-A647-691899750065}"/>
    <cellStyle name="Normal 6 2 2 2 2 3 2 4 3 2 2" xfId="15342" xr:uid="{317A683B-B359-471A-8838-CA9CC6A90188}"/>
    <cellStyle name="Normal 6 2 2 2 2 3 2 4 3 2 2 2" xfId="31318" xr:uid="{A52CB1C1-09CF-4272-835F-CEB1757FE108}"/>
    <cellStyle name="Normal 6 2 2 2 2 3 2 4 3 2 3" xfId="23330" xr:uid="{7F7D7762-D108-45A3-B761-F1F823FE1E28}"/>
    <cellStyle name="Normal 6 2 2 2 2 3 2 4 3 3" xfId="11388" xr:uid="{79BCC344-45D7-440D-A3FD-4B6FD83D9669}"/>
    <cellStyle name="Normal 6 2 2 2 2 3 2 4 3 3 2" xfId="27364" xr:uid="{98041B2E-893C-4474-ACDB-5EE9A761A64C}"/>
    <cellStyle name="Normal 6 2 2 2 2 3 2 4 3 4" xfId="19376" xr:uid="{88D6AAAC-B702-4B92-B4D6-57E815FE59E7}"/>
    <cellStyle name="Normal 6 2 2 2 2 3 2 4 4" xfId="5377" xr:uid="{233817B8-395D-407E-B3EB-7FDC3582B1F7}"/>
    <cellStyle name="Normal 6 2 2 2 2 3 2 4 4 2" xfId="13365" xr:uid="{5691464D-2F22-4462-B0C8-E84DCEAC74D7}"/>
    <cellStyle name="Normal 6 2 2 2 2 3 2 4 4 2 2" xfId="29341" xr:uid="{1A87CB99-6CCC-42F6-8E9B-780F7C81B2A4}"/>
    <cellStyle name="Normal 6 2 2 2 2 3 2 4 4 3" xfId="21353" xr:uid="{06D3E88D-C8D5-4D33-8367-63BA67A1177D}"/>
    <cellStyle name="Normal 6 2 2 2 2 3 2 4 5" xfId="9411" xr:uid="{9E3624F8-A3FB-4E96-8CDC-2C55E7025466}"/>
    <cellStyle name="Normal 6 2 2 2 2 3 2 4 5 2" xfId="25387" xr:uid="{0A93D2FB-3C49-4EF5-99BD-B90504CE9907}"/>
    <cellStyle name="Normal 6 2 2 2 2 3 2 4 6" xfId="17399" xr:uid="{0394747F-6797-48ED-81C4-2CDDA9A8D379}"/>
    <cellStyle name="Normal 6 2 2 2 2 3 2 5" xfId="1676" xr:uid="{A8A70CE3-379F-4AF4-ABB0-D9C48DFDD325}"/>
    <cellStyle name="Normal 6 2 2 2 2 3 2 5 2" xfId="3653" xr:uid="{7AA07E2F-E48D-47D3-801B-06BFF7AE428F}"/>
    <cellStyle name="Normal 6 2 2 2 2 3 2 5 2 2" xfId="7607" xr:uid="{673220FD-ABB7-4710-8B94-9DB462BB35FB}"/>
    <cellStyle name="Normal 6 2 2 2 2 3 2 5 2 2 2" xfId="15595" xr:uid="{37666419-756E-47BD-94B1-E46A08A73B87}"/>
    <cellStyle name="Normal 6 2 2 2 2 3 2 5 2 2 2 2" xfId="31571" xr:uid="{55443F08-004B-49FA-A5AC-872462692A82}"/>
    <cellStyle name="Normal 6 2 2 2 2 3 2 5 2 2 3" xfId="23583" xr:uid="{6D59A586-58CF-44D0-BEBE-145E1EACCBB4}"/>
    <cellStyle name="Normal 6 2 2 2 2 3 2 5 2 3" xfId="11641" xr:uid="{9C133F5E-010B-4ABE-8D7C-8A7A17E32D15}"/>
    <cellStyle name="Normal 6 2 2 2 2 3 2 5 2 3 2" xfId="27617" xr:uid="{3BEE8216-C8B5-4118-808E-C50497CB430F}"/>
    <cellStyle name="Normal 6 2 2 2 2 3 2 5 2 4" xfId="19629" xr:uid="{1C4BB891-66D5-46F5-857B-9408965A797D}"/>
    <cellStyle name="Normal 6 2 2 2 2 3 2 5 3" xfId="5630" xr:uid="{CAEFDA92-368B-44BD-8C18-5B127F3AA241}"/>
    <cellStyle name="Normal 6 2 2 2 2 3 2 5 3 2" xfId="13618" xr:uid="{A5E8FA54-2524-4CB3-8486-10B6DDB7AFD9}"/>
    <cellStyle name="Normal 6 2 2 2 2 3 2 5 3 2 2" xfId="29594" xr:uid="{8684222E-2BAA-452F-995C-2D4236091DED}"/>
    <cellStyle name="Normal 6 2 2 2 2 3 2 5 3 3" xfId="21606" xr:uid="{3807DFC8-3954-4ED2-93D2-E4A504613AED}"/>
    <cellStyle name="Normal 6 2 2 2 2 3 2 5 4" xfId="9664" xr:uid="{C0FA1C4B-D520-4DDC-8161-3AEC6C938B45}"/>
    <cellStyle name="Normal 6 2 2 2 2 3 2 5 4 2" xfId="25640" xr:uid="{D1009FC6-3D8F-4A88-BA2B-37BF5E019D4C}"/>
    <cellStyle name="Normal 6 2 2 2 2 3 2 5 5" xfId="17652" xr:uid="{D2FFB77D-48AE-4BA9-8FA0-C930FE89F3EA}"/>
    <cellStyle name="Normal 6 2 2 2 2 3 2 6" xfId="2664" xr:uid="{36AC4F8D-8FAB-4B4F-9F8E-164882ECFA54}"/>
    <cellStyle name="Normal 6 2 2 2 2 3 2 6 2" xfId="6618" xr:uid="{0E1CD8CC-C80D-41B2-B8CA-1EA13EE6EF15}"/>
    <cellStyle name="Normal 6 2 2 2 2 3 2 6 2 2" xfId="14606" xr:uid="{6F5DC92B-8DCC-4FF6-9B8D-CBED5081350B}"/>
    <cellStyle name="Normal 6 2 2 2 2 3 2 6 2 2 2" xfId="30582" xr:uid="{60207366-D230-485C-B799-FA5D0749DC6A}"/>
    <cellStyle name="Normal 6 2 2 2 2 3 2 6 2 3" xfId="22594" xr:uid="{F9FCA0BE-B02F-4164-8FCF-AC28C899528E}"/>
    <cellStyle name="Normal 6 2 2 2 2 3 2 6 3" xfId="10652" xr:uid="{55AFBBAE-E24B-4603-BEB9-8E8C96CF4A75}"/>
    <cellStyle name="Normal 6 2 2 2 2 3 2 6 3 2" xfId="26628" xr:uid="{DCC07A68-1943-4493-821B-521B21C9B242}"/>
    <cellStyle name="Normal 6 2 2 2 2 3 2 6 4" xfId="18640" xr:uid="{E8B1E1B3-B0C9-4D24-80F5-146AD466F90A}"/>
    <cellStyle name="Normal 6 2 2 2 2 3 2 7" xfId="4641" xr:uid="{4048C6EE-5B16-49FB-A278-90A88E2BCF0A}"/>
    <cellStyle name="Normal 6 2 2 2 2 3 2 7 2" xfId="12629" xr:uid="{B869BFA0-E3F6-471E-B547-90B7BC9FE683}"/>
    <cellStyle name="Normal 6 2 2 2 2 3 2 7 2 2" xfId="28605" xr:uid="{B9A1F3B3-CCA6-44F8-B85E-BC5B8B186E10}"/>
    <cellStyle name="Normal 6 2 2 2 2 3 2 7 3" xfId="20617" xr:uid="{EE6C8BD8-4179-4205-94AB-D6AC08C476DD}"/>
    <cellStyle name="Normal 6 2 2 2 2 3 2 8" xfId="8675" xr:uid="{0DB17B71-9897-4D7C-AB64-FBD2025C0DFD}"/>
    <cellStyle name="Normal 6 2 2 2 2 3 2 8 2" xfId="24651" xr:uid="{E0F3CC27-9EBA-415C-A129-F5EE036DE503}"/>
    <cellStyle name="Normal 6 2 2 2 2 3 2 9" xfId="16663" xr:uid="{1F0FA51A-29C6-43B5-B8D6-2419DA13BEB8}"/>
    <cellStyle name="Normal 6 2 2 2 2 3 3" xfId="812" xr:uid="{004AA452-090B-4819-9285-1A01D6D04D9A}"/>
    <cellStyle name="Normal 6 2 2 2 2 3 3 2" xfId="1802" xr:uid="{4E65ED37-3943-4604-9696-0EA5BF9E77BE}"/>
    <cellStyle name="Normal 6 2 2 2 2 3 3 2 2" xfId="3779" xr:uid="{66E95C0C-C364-4D7C-A815-B7A76AAB3F64}"/>
    <cellStyle name="Normal 6 2 2 2 2 3 3 2 2 2" xfId="7733" xr:uid="{C94B7628-4A34-4C59-ADEF-FF49866CAEE1}"/>
    <cellStyle name="Normal 6 2 2 2 2 3 3 2 2 2 2" xfId="15721" xr:uid="{D17CA5FA-6294-4C5A-9804-4F30FD062A55}"/>
    <cellStyle name="Normal 6 2 2 2 2 3 3 2 2 2 2 2" xfId="31697" xr:uid="{EFBDDC53-35C1-49C0-A6EB-0408A30D4321}"/>
    <cellStyle name="Normal 6 2 2 2 2 3 3 2 2 2 3" xfId="23709" xr:uid="{A5D8AEF7-211B-4679-A5D9-2E5F9103EF4B}"/>
    <cellStyle name="Normal 6 2 2 2 2 3 3 2 2 3" xfId="11767" xr:uid="{67563C13-2652-4FCD-BFC8-FDE857A3E5DA}"/>
    <cellStyle name="Normal 6 2 2 2 2 3 3 2 2 3 2" xfId="27743" xr:uid="{F5ADAA3E-261B-49F8-8945-AA3606634DE9}"/>
    <cellStyle name="Normal 6 2 2 2 2 3 3 2 2 4" xfId="19755" xr:uid="{23B16466-8F4C-43FD-B54F-4477B86978AF}"/>
    <cellStyle name="Normal 6 2 2 2 2 3 3 2 3" xfId="5756" xr:uid="{D881D332-195D-4B7E-A5E1-6AFCF96766C9}"/>
    <cellStyle name="Normal 6 2 2 2 2 3 3 2 3 2" xfId="13744" xr:uid="{173D8C88-D937-4D36-A4FA-4D51B5B9A75A}"/>
    <cellStyle name="Normal 6 2 2 2 2 3 3 2 3 2 2" xfId="29720" xr:uid="{4D6BF2F8-0A30-45E0-A9B6-300DE351795D}"/>
    <cellStyle name="Normal 6 2 2 2 2 3 3 2 3 3" xfId="21732" xr:uid="{82242B2C-97B9-4557-81CE-5A477BB6EFD9}"/>
    <cellStyle name="Normal 6 2 2 2 2 3 3 2 4" xfId="9790" xr:uid="{B416228C-DA0A-47E2-8C7D-2D8A2E0374EC}"/>
    <cellStyle name="Normal 6 2 2 2 2 3 3 2 4 2" xfId="25766" xr:uid="{E73D5EDB-2194-4F57-A458-FB7D16FB78EF}"/>
    <cellStyle name="Normal 6 2 2 2 2 3 3 2 5" xfId="17778" xr:uid="{5C632476-F4CB-42FC-8F78-039B251F43BB}"/>
    <cellStyle name="Normal 6 2 2 2 2 3 3 3" xfId="2790" xr:uid="{0EA7AB17-F9DC-446B-93B4-79968071412F}"/>
    <cellStyle name="Normal 6 2 2 2 2 3 3 3 2" xfId="6744" xr:uid="{07A8FC25-2251-4437-A2D6-D6129A954841}"/>
    <cellStyle name="Normal 6 2 2 2 2 3 3 3 2 2" xfId="14732" xr:uid="{EAE7F20C-D4D9-451E-9B7D-9C6AC4140472}"/>
    <cellStyle name="Normal 6 2 2 2 2 3 3 3 2 2 2" xfId="30708" xr:uid="{A4EDEFDA-B7D4-4871-BBD0-9A7BCB29120C}"/>
    <cellStyle name="Normal 6 2 2 2 2 3 3 3 2 3" xfId="22720" xr:uid="{949227FE-F5AC-4693-83F5-DFE9312400B4}"/>
    <cellStyle name="Normal 6 2 2 2 2 3 3 3 3" xfId="10778" xr:uid="{31DCA044-C7D3-4E8B-B194-F27AA233B8A0}"/>
    <cellStyle name="Normal 6 2 2 2 2 3 3 3 3 2" xfId="26754" xr:uid="{7AA68E1D-9D38-43E0-80BE-430FFB212308}"/>
    <cellStyle name="Normal 6 2 2 2 2 3 3 3 4" xfId="18766" xr:uid="{4E32308C-A35F-446C-8B50-5CD01600D2B0}"/>
    <cellStyle name="Normal 6 2 2 2 2 3 3 4" xfId="4767" xr:uid="{9AE420B0-459A-42BC-A076-2C2C77B377FA}"/>
    <cellStyle name="Normal 6 2 2 2 2 3 3 4 2" xfId="12755" xr:uid="{C5348B13-AB10-4896-B852-5265B6A02F13}"/>
    <cellStyle name="Normal 6 2 2 2 2 3 3 4 2 2" xfId="28731" xr:uid="{F81E1AC4-BA3B-4C8B-B8F7-1EAEA999F915}"/>
    <cellStyle name="Normal 6 2 2 2 2 3 3 4 3" xfId="20743" xr:uid="{A0629DA4-7702-471A-978E-AB946301A207}"/>
    <cellStyle name="Normal 6 2 2 2 2 3 3 5" xfId="8801" xr:uid="{36D9A5F0-CCC0-402F-B029-1E6673D83F3F}"/>
    <cellStyle name="Normal 6 2 2 2 2 3 3 5 2" xfId="24777" xr:uid="{08CAA75D-FF21-40D7-A9F3-900FD918139A}"/>
    <cellStyle name="Normal 6 2 2 2 2 3 3 6" xfId="16789" xr:uid="{A7FADCA3-0C3F-47CD-B756-9EEED3A0E594}"/>
    <cellStyle name="Normal 6 2 2 2 2 3 4" xfId="1059" xr:uid="{F5011B8A-5FFA-45B4-88BE-BF6A78B5CF7A}"/>
    <cellStyle name="Normal 6 2 2 2 2 3 4 2" xfId="2049" xr:uid="{085B907C-1B88-4469-B098-05048151A75B}"/>
    <cellStyle name="Normal 6 2 2 2 2 3 4 2 2" xfId="4026" xr:uid="{38740AAE-D6AA-407F-B54E-8D61FCCC5609}"/>
    <cellStyle name="Normal 6 2 2 2 2 3 4 2 2 2" xfId="7980" xr:uid="{946FF513-6D9C-4624-B6ED-780A7482C0E9}"/>
    <cellStyle name="Normal 6 2 2 2 2 3 4 2 2 2 2" xfId="15968" xr:uid="{D1C6439C-7B0D-49FA-BB06-DE29F757CF19}"/>
    <cellStyle name="Normal 6 2 2 2 2 3 4 2 2 2 2 2" xfId="31944" xr:uid="{79CA4BDB-C3DB-455F-9DD5-2B436D766802}"/>
    <cellStyle name="Normal 6 2 2 2 2 3 4 2 2 2 3" xfId="23956" xr:uid="{E376FF9B-E5A4-4175-BC85-2F342AB25A17}"/>
    <cellStyle name="Normal 6 2 2 2 2 3 4 2 2 3" xfId="12014" xr:uid="{24A09AFE-B86D-4347-80F3-99DB7323BC26}"/>
    <cellStyle name="Normal 6 2 2 2 2 3 4 2 2 3 2" xfId="27990" xr:uid="{44F44CA3-56BD-4569-A26A-A1D2054FCCD4}"/>
    <cellStyle name="Normal 6 2 2 2 2 3 4 2 2 4" xfId="20002" xr:uid="{96BB92AC-FB8B-48E2-8C19-0671F08705E1}"/>
    <cellStyle name="Normal 6 2 2 2 2 3 4 2 3" xfId="6003" xr:uid="{ED22D9B0-0598-4F88-B424-692DA04EB22C}"/>
    <cellStyle name="Normal 6 2 2 2 2 3 4 2 3 2" xfId="13991" xr:uid="{00396325-1C08-4D13-B9F9-C6B93631F9EA}"/>
    <cellStyle name="Normal 6 2 2 2 2 3 4 2 3 2 2" xfId="29967" xr:uid="{8425E136-77FC-4D34-8857-8389D659A52A}"/>
    <cellStyle name="Normal 6 2 2 2 2 3 4 2 3 3" xfId="21979" xr:uid="{D7A02A02-3DED-456C-8C19-5C84B4877E33}"/>
    <cellStyle name="Normal 6 2 2 2 2 3 4 2 4" xfId="10037" xr:uid="{0BC49B4F-6E94-4802-AE8E-4C06ED9DC0AB}"/>
    <cellStyle name="Normal 6 2 2 2 2 3 4 2 4 2" xfId="26013" xr:uid="{AB0F3131-1950-4FD2-8F62-702BAAA4AF30}"/>
    <cellStyle name="Normal 6 2 2 2 2 3 4 2 5" xfId="18025" xr:uid="{5EB4A874-7636-46B8-A78A-E830EC448289}"/>
    <cellStyle name="Normal 6 2 2 2 2 3 4 3" xfId="3037" xr:uid="{C04D69A4-5EAA-47DE-BE21-AD04310D81EF}"/>
    <cellStyle name="Normal 6 2 2 2 2 3 4 3 2" xfId="6991" xr:uid="{82BE830D-9A32-4B2C-9CFF-A8A7947C5F67}"/>
    <cellStyle name="Normal 6 2 2 2 2 3 4 3 2 2" xfId="14979" xr:uid="{267DDC99-072B-4363-B8F3-C895F3B83EF6}"/>
    <cellStyle name="Normal 6 2 2 2 2 3 4 3 2 2 2" xfId="30955" xr:uid="{0B1CFBC4-FA22-4D2F-96C2-5073AB08A5E8}"/>
    <cellStyle name="Normal 6 2 2 2 2 3 4 3 2 3" xfId="22967" xr:uid="{1E831CC3-9DFD-4CF9-BE3C-6F7FA4C6EA09}"/>
    <cellStyle name="Normal 6 2 2 2 2 3 4 3 3" xfId="11025" xr:uid="{8452F46E-6D99-40EC-8836-5194B15FE6EC}"/>
    <cellStyle name="Normal 6 2 2 2 2 3 4 3 3 2" xfId="27001" xr:uid="{D309CF8B-01EC-485F-996B-86D5C9D21C40}"/>
    <cellStyle name="Normal 6 2 2 2 2 3 4 3 4" xfId="19013" xr:uid="{7F403081-FE49-4741-A96D-2491828028B0}"/>
    <cellStyle name="Normal 6 2 2 2 2 3 4 4" xfId="5014" xr:uid="{50C6B818-2BC1-480F-B5BB-292D01FB9A2E}"/>
    <cellStyle name="Normal 6 2 2 2 2 3 4 4 2" xfId="13002" xr:uid="{DA0DA9DC-24FE-40C7-B220-AB4C1C093814}"/>
    <cellStyle name="Normal 6 2 2 2 2 3 4 4 2 2" xfId="28978" xr:uid="{48112B4C-4D29-402B-B9AD-23821A64A770}"/>
    <cellStyle name="Normal 6 2 2 2 2 3 4 4 3" xfId="20990" xr:uid="{83D671AB-05B3-4983-BF89-572F7E85CD26}"/>
    <cellStyle name="Normal 6 2 2 2 2 3 4 5" xfId="9048" xr:uid="{E9E469C3-5BC5-4DF4-9BB8-461326E29C8B}"/>
    <cellStyle name="Normal 6 2 2 2 2 3 4 5 2" xfId="25024" xr:uid="{E45D8B97-9669-467B-9FDF-619FB69D7F48}"/>
    <cellStyle name="Normal 6 2 2 2 2 3 4 6" xfId="17036" xr:uid="{C733D468-B67E-4B19-B976-F206A0208A1C}"/>
    <cellStyle name="Normal 6 2 2 2 2 3 5" xfId="1301" xr:uid="{F3587C65-A4CE-4232-9044-DDBD43306E72}"/>
    <cellStyle name="Normal 6 2 2 2 2 3 5 2" xfId="2291" xr:uid="{4BCCBC9A-9DA6-4DDD-8163-0483DCDFA54E}"/>
    <cellStyle name="Normal 6 2 2 2 2 3 5 2 2" xfId="4268" xr:uid="{5DFC65D0-DB7E-431D-973E-A8021B499225}"/>
    <cellStyle name="Normal 6 2 2 2 2 3 5 2 2 2" xfId="8222" xr:uid="{3E60B9A5-2360-401B-8A76-916CD8DF15CD}"/>
    <cellStyle name="Normal 6 2 2 2 2 3 5 2 2 2 2" xfId="16210" xr:uid="{57F16A37-465A-4970-AFE0-FC50CDEAB945}"/>
    <cellStyle name="Normal 6 2 2 2 2 3 5 2 2 2 2 2" xfId="32186" xr:uid="{28B00AA7-C016-41EB-ABEB-20E99B6EBE26}"/>
    <cellStyle name="Normal 6 2 2 2 2 3 5 2 2 2 3" xfId="24198" xr:uid="{E134326B-4115-4070-89D7-BDAEF92CF0FC}"/>
    <cellStyle name="Normal 6 2 2 2 2 3 5 2 2 3" xfId="12256" xr:uid="{278E8E08-4644-4B6C-BA91-C8DA45C661AA}"/>
    <cellStyle name="Normal 6 2 2 2 2 3 5 2 2 3 2" xfId="28232" xr:uid="{95FE2A3F-7956-41A3-9850-DDE2BB53FDA2}"/>
    <cellStyle name="Normal 6 2 2 2 2 3 5 2 2 4" xfId="20244" xr:uid="{61B1D76E-30A7-4054-AA59-60B5BF36AF63}"/>
    <cellStyle name="Normal 6 2 2 2 2 3 5 2 3" xfId="6245" xr:uid="{8610B268-B5C0-480B-BE45-02DBD744567E}"/>
    <cellStyle name="Normal 6 2 2 2 2 3 5 2 3 2" xfId="14233" xr:uid="{C18CC65D-2D76-497C-83FC-5FA0ED9B7CDD}"/>
    <cellStyle name="Normal 6 2 2 2 2 3 5 2 3 2 2" xfId="30209" xr:uid="{2609A94C-821D-4202-A302-FE3E4B9E5893}"/>
    <cellStyle name="Normal 6 2 2 2 2 3 5 2 3 3" xfId="22221" xr:uid="{58BFA25C-C002-4940-B223-1F19AA0676CB}"/>
    <cellStyle name="Normal 6 2 2 2 2 3 5 2 4" xfId="10279" xr:uid="{9B91A29B-2C58-4BF5-9926-C9B196C31386}"/>
    <cellStyle name="Normal 6 2 2 2 2 3 5 2 4 2" xfId="26255" xr:uid="{F96F0645-DB71-4B57-8B75-EF42DB16CE43}"/>
    <cellStyle name="Normal 6 2 2 2 2 3 5 2 5" xfId="18267" xr:uid="{1927707F-DAA9-4B78-96C4-0B72937DC36C}"/>
    <cellStyle name="Normal 6 2 2 2 2 3 5 3" xfId="3279" xr:uid="{60ED27BE-FBCD-404F-A87A-ADCDD7FE945A}"/>
    <cellStyle name="Normal 6 2 2 2 2 3 5 3 2" xfId="7233" xr:uid="{CF623333-96F4-4CEA-93BC-8FC37CC090E2}"/>
    <cellStyle name="Normal 6 2 2 2 2 3 5 3 2 2" xfId="15221" xr:uid="{9561D3A0-0E0F-4C2C-9F51-C93891E006E6}"/>
    <cellStyle name="Normal 6 2 2 2 2 3 5 3 2 2 2" xfId="31197" xr:uid="{573A6C8C-94D7-4651-85FF-3DA654AD1BDE}"/>
    <cellStyle name="Normal 6 2 2 2 2 3 5 3 2 3" xfId="23209" xr:uid="{65AC4BB5-645C-4915-878B-E01FAA455D13}"/>
    <cellStyle name="Normal 6 2 2 2 2 3 5 3 3" xfId="11267" xr:uid="{481A305E-F81D-4071-92DB-F2B41BA9F4CA}"/>
    <cellStyle name="Normal 6 2 2 2 2 3 5 3 3 2" xfId="27243" xr:uid="{A03B3E6B-65E5-41A8-BB0B-E6BDF814BEC3}"/>
    <cellStyle name="Normal 6 2 2 2 2 3 5 3 4" xfId="19255" xr:uid="{68A3CEFF-2C60-441E-B1DB-C15C06188470}"/>
    <cellStyle name="Normal 6 2 2 2 2 3 5 4" xfId="5256" xr:uid="{24F872AD-861C-4FF9-8201-F092FDAE6276}"/>
    <cellStyle name="Normal 6 2 2 2 2 3 5 4 2" xfId="13244" xr:uid="{3DF8FD80-50BC-4911-99E7-BD82478FDADD}"/>
    <cellStyle name="Normal 6 2 2 2 2 3 5 4 2 2" xfId="29220" xr:uid="{D1D26BB1-4C91-4B9C-A7DF-A4C9B707F528}"/>
    <cellStyle name="Normal 6 2 2 2 2 3 5 4 3" xfId="21232" xr:uid="{4BFAF643-55B7-42C0-BF07-C3288104007A}"/>
    <cellStyle name="Normal 6 2 2 2 2 3 5 5" xfId="9290" xr:uid="{2A145F56-5609-4CE8-98EE-835F8E672207}"/>
    <cellStyle name="Normal 6 2 2 2 2 3 5 5 2" xfId="25266" xr:uid="{263B9DEF-501A-44F3-9113-441A5C13F10D}"/>
    <cellStyle name="Normal 6 2 2 2 2 3 5 6" xfId="17278" xr:uid="{D4FC3FC3-B1A9-4F87-A26C-64B684275C43}"/>
    <cellStyle name="Normal 6 2 2 2 2 3 6" xfId="1550" xr:uid="{CB0F3FD8-2FD8-48B1-88D5-DB26316F7315}"/>
    <cellStyle name="Normal 6 2 2 2 2 3 6 2" xfId="3527" xr:uid="{5B23C437-ECE7-4C90-BA72-A724CF9DCBB7}"/>
    <cellStyle name="Normal 6 2 2 2 2 3 6 2 2" xfId="7481" xr:uid="{F30F75FC-49FF-4E7D-A3D1-B85DEF9C7E8B}"/>
    <cellStyle name="Normal 6 2 2 2 2 3 6 2 2 2" xfId="15469" xr:uid="{913D21F1-DF62-4442-A653-EA78E2D980AA}"/>
    <cellStyle name="Normal 6 2 2 2 2 3 6 2 2 2 2" xfId="31445" xr:uid="{4ADB7EB6-CC83-4FAB-981B-75547D28E562}"/>
    <cellStyle name="Normal 6 2 2 2 2 3 6 2 2 3" xfId="23457" xr:uid="{85E6D09E-7E75-48ED-AE2E-174B7EF58FB1}"/>
    <cellStyle name="Normal 6 2 2 2 2 3 6 2 3" xfId="11515" xr:uid="{5B82C918-622B-41F3-9953-3137FE838958}"/>
    <cellStyle name="Normal 6 2 2 2 2 3 6 2 3 2" xfId="27491" xr:uid="{466EC1E6-AEEB-47D1-90B3-9FCE2BDD3ECD}"/>
    <cellStyle name="Normal 6 2 2 2 2 3 6 2 4" xfId="19503" xr:uid="{3DD123C7-FDEA-4D37-9CDF-1042375FD6DA}"/>
    <cellStyle name="Normal 6 2 2 2 2 3 6 3" xfId="5504" xr:uid="{6F80310F-3F56-4F41-BF5D-A1971DF84C3A}"/>
    <cellStyle name="Normal 6 2 2 2 2 3 6 3 2" xfId="13492" xr:uid="{41E769C1-5BA5-4431-8B18-BD853D52EAAB}"/>
    <cellStyle name="Normal 6 2 2 2 2 3 6 3 2 2" xfId="29468" xr:uid="{60CAF95E-4427-4198-817D-E03B8F911037}"/>
    <cellStyle name="Normal 6 2 2 2 2 3 6 3 3" xfId="21480" xr:uid="{68CF0F60-F1C2-45E2-98F8-CEA7AA50F17A}"/>
    <cellStyle name="Normal 6 2 2 2 2 3 6 4" xfId="9538" xr:uid="{88BFC374-BDC0-4832-836A-57C435D8B8DA}"/>
    <cellStyle name="Normal 6 2 2 2 2 3 6 4 2" xfId="25514" xr:uid="{179975A3-582A-4195-A9BE-B33CCB62A237}"/>
    <cellStyle name="Normal 6 2 2 2 2 3 6 5" xfId="17526" xr:uid="{CB49D9A7-0666-4C63-91D4-5A4A2D68F01F}"/>
    <cellStyle name="Normal 6 2 2 2 2 3 7" xfId="2538" xr:uid="{D665B6AF-D810-4919-A4E4-4BAF8884FD87}"/>
    <cellStyle name="Normal 6 2 2 2 2 3 7 2" xfId="6492" xr:uid="{40DB1DC2-9DB3-4FDD-B3D2-A6F62DE2F4F9}"/>
    <cellStyle name="Normal 6 2 2 2 2 3 7 2 2" xfId="14480" xr:uid="{F80B6033-44A2-4D59-938A-68F5529409D0}"/>
    <cellStyle name="Normal 6 2 2 2 2 3 7 2 2 2" xfId="30456" xr:uid="{171E3F6A-85FF-4940-A2A1-5A04E3B71DD2}"/>
    <cellStyle name="Normal 6 2 2 2 2 3 7 2 3" xfId="22468" xr:uid="{B994D62A-8B27-4DE1-8C59-15E847C8650C}"/>
    <cellStyle name="Normal 6 2 2 2 2 3 7 3" xfId="10526" xr:uid="{B87388F7-E10D-4B7E-8A6C-06C6E5581D6E}"/>
    <cellStyle name="Normal 6 2 2 2 2 3 7 3 2" xfId="26502" xr:uid="{2CD856EE-C485-4C39-A298-C3FBAAFF1D82}"/>
    <cellStyle name="Normal 6 2 2 2 2 3 7 4" xfId="18514" xr:uid="{911102BA-CB16-4E4E-82A7-E83565FD3B63}"/>
    <cellStyle name="Normal 6 2 2 2 2 3 8" xfId="4515" xr:uid="{E42786B9-353A-4A3A-AEB0-37440E60A7ED}"/>
    <cellStyle name="Normal 6 2 2 2 2 3 8 2" xfId="12503" xr:uid="{2882FCE8-0E05-49E7-9E40-1A0B5FA4D2ED}"/>
    <cellStyle name="Normal 6 2 2 2 2 3 8 2 2" xfId="28479" xr:uid="{9AF34B11-DEA5-4675-9A37-07FA7F9B0328}"/>
    <cellStyle name="Normal 6 2 2 2 2 3 8 3" xfId="20491" xr:uid="{F0E5E355-2C67-40E9-88CE-C4BACA4F7CE3}"/>
    <cellStyle name="Normal 6 2 2 2 2 3 9" xfId="8549" xr:uid="{08B8742F-D6DF-485D-9B5B-C50FD06A857A}"/>
    <cellStyle name="Normal 6 2 2 2 2 3 9 2" xfId="24525" xr:uid="{5638DA92-C75D-4321-A2D6-68F01FC87E07}"/>
    <cellStyle name="Normal 6 2 2 2 2 4" xfId="606" xr:uid="{F25ED19E-FBF2-45F3-BAD4-35ADFA94213A}"/>
    <cellStyle name="Normal 6 2 2 2 2 4 2" xfId="858" xr:uid="{847F989D-0C7D-4BF0-9408-B6037BC148F3}"/>
    <cellStyle name="Normal 6 2 2 2 2 4 2 2" xfId="1848" xr:uid="{4313F454-1C72-40EB-93E1-B13BA02B1B0A}"/>
    <cellStyle name="Normal 6 2 2 2 2 4 2 2 2" xfId="3825" xr:uid="{3C8291F5-4F24-4962-B8BB-4890C6BC84BE}"/>
    <cellStyle name="Normal 6 2 2 2 2 4 2 2 2 2" xfId="7779" xr:uid="{FF8D510C-909F-4C3E-B918-DDD5B590E0DB}"/>
    <cellStyle name="Normal 6 2 2 2 2 4 2 2 2 2 2" xfId="15767" xr:uid="{B5408986-846E-4474-8305-580E7F0CD5E2}"/>
    <cellStyle name="Normal 6 2 2 2 2 4 2 2 2 2 2 2" xfId="31743" xr:uid="{DEB0BC47-1184-48C3-A959-885D5BEC2D71}"/>
    <cellStyle name="Normal 6 2 2 2 2 4 2 2 2 2 3" xfId="23755" xr:uid="{F3E65B5F-B5B9-4BCA-B03A-8F3BE9121A26}"/>
    <cellStyle name="Normal 6 2 2 2 2 4 2 2 2 3" xfId="11813" xr:uid="{E4FE8028-70B9-4EA5-86DD-7960D9B2F2EF}"/>
    <cellStyle name="Normal 6 2 2 2 2 4 2 2 2 3 2" xfId="27789" xr:uid="{2545DB45-D3A5-4ED2-A2DC-F994936F7476}"/>
    <cellStyle name="Normal 6 2 2 2 2 4 2 2 2 4" xfId="19801" xr:uid="{A0933730-4A18-4035-BE3A-4104677AF979}"/>
    <cellStyle name="Normal 6 2 2 2 2 4 2 2 3" xfId="5802" xr:uid="{ADCF42C1-545C-4327-AF74-9D6FF7E55749}"/>
    <cellStyle name="Normal 6 2 2 2 2 4 2 2 3 2" xfId="13790" xr:uid="{D6811945-15A6-4126-8106-132F368EC510}"/>
    <cellStyle name="Normal 6 2 2 2 2 4 2 2 3 2 2" xfId="29766" xr:uid="{E4339391-9D5D-4C53-8E4E-343D402D2287}"/>
    <cellStyle name="Normal 6 2 2 2 2 4 2 2 3 3" xfId="21778" xr:uid="{FDDF0683-3C58-43A1-B833-32846E0F4395}"/>
    <cellStyle name="Normal 6 2 2 2 2 4 2 2 4" xfId="9836" xr:uid="{51C3DE91-4D0B-47D0-B25C-E659715D6F8C}"/>
    <cellStyle name="Normal 6 2 2 2 2 4 2 2 4 2" xfId="25812" xr:uid="{72593FC4-2A1E-49DB-9CB1-7EE7FA0008D2}"/>
    <cellStyle name="Normal 6 2 2 2 2 4 2 2 5" xfId="17824" xr:uid="{D182E0A8-2F93-424F-8B1D-06D5F5063C81}"/>
    <cellStyle name="Normal 6 2 2 2 2 4 2 3" xfId="2836" xr:uid="{E2CB032A-D70D-4F28-AC88-49BEFE26FDE4}"/>
    <cellStyle name="Normal 6 2 2 2 2 4 2 3 2" xfId="6790" xr:uid="{E02F4580-482A-4505-8DA0-516156AF8992}"/>
    <cellStyle name="Normal 6 2 2 2 2 4 2 3 2 2" xfId="14778" xr:uid="{414DFFC8-7032-4B5E-B60C-12904C20D9A8}"/>
    <cellStyle name="Normal 6 2 2 2 2 4 2 3 2 2 2" xfId="30754" xr:uid="{6CF81175-7FB6-40C0-B1EA-13E5308F9CAA}"/>
    <cellStyle name="Normal 6 2 2 2 2 4 2 3 2 3" xfId="22766" xr:uid="{07E668E6-A9EC-4467-90F0-F15E351E2D54}"/>
    <cellStyle name="Normal 6 2 2 2 2 4 2 3 3" xfId="10824" xr:uid="{AB571029-B19E-4852-BD92-F4BE2A610949}"/>
    <cellStyle name="Normal 6 2 2 2 2 4 2 3 3 2" xfId="26800" xr:uid="{2490B715-18A8-4CDA-BEAA-F5E846EE8E8A}"/>
    <cellStyle name="Normal 6 2 2 2 2 4 2 3 4" xfId="18812" xr:uid="{FE0511CC-F1D0-4121-BD02-BED2D3A64BC4}"/>
    <cellStyle name="Normal 6 2 2 2 2 4 2 4" xfId="4813" xr:uid="{42BBA301-1EFA-4708-A9A9-385A12048D8D}"/>
    <cellStyle name="Normal 6 2 2 2 2 4 2 4 2" xfId="12801" xr:uid="{564B8262-BF41-468F-BDB7-EC253C4B8DE4}"/>
    <cellStyle name="Normal 6 2 2 2 2 4 2 4 2 2" xfId="28777" xr:uid="{3E65BC46-7B2A-45DF-AFB1-25025403C422}"/>
    <cellStyle name="Normal 6 2 2 2 2 4 2 4 3" xfId="20789" xr:uid="{1AC0B043-A36A-49EE-AAF4-FBDD1A9B0B52}"/>
    <cellStyle name="Normal 6 2 2 2 2 4 2 5" xfId="8847" xr:uid="{438FD07A-FB9F-41C0-972D-09830E6EC7BB}"/>
    <cellStyle name="Normal 6 2 2 2 2 4 2 5 2" xfId="24823" xr:uid="{899F9C06-3496-4783-99BC-E080D328A916}"/>
    <cellStyle name="Normal 6 2 2 2 2 4 2 6" xfId="16835" xr:uid="{80C1BC38-701A-4B4E-AF7A-A42D91082C78}"/>
    <cellStyle name="Normal 6 2 2 2 2 4 3" xfId="1100" xr:uid="{597C7339-032E-4249-892F-3305F7F05AA7}"/>
    <cellStyle name="Normal 6 2 2 2 2 4 3 2" xfId="2090" xr:uid="{CDD3AB1C-4805-4D28-8860-0D8E6590FFF9}"/>
    <cellStyle name="Normal 6 2 2 2 2 4 3 2 2" xfId="4067" xr:uid="{C7CB946D-7CAC-4C31-940A-26DBE4F96F21}"/>
    <cellStyle name="Normal 6 2 2 2 2 4 3 2 2 2" xfId="8021" xr:uid="{97C76024-E57E-4154-8D6E-B322A3A5C122}"/>
    <cellStyle name="Normal 6 2 2 2 2 4 3 2 2 2 2" xfId="16009" xr:uid="{08FC1A01-0C48-41AC-AA09-D26B9B782383}"/>
    <cellStyle name="Normal 6 2 2 2 2 4 3 2 2 2 2 2" xfId="31985" xr:uid="{6A54EFDC-9A19-4376-8D50-6D1F73C3DF1E}"/>
    <cellStyle name="Normal 6 2 2 2 2 4 3 2 2 2 3" xfId="23997" xr:uid="{1A0D734F-513E-4291-8548-090988215112}"/>
    <cellStyle name="Normal 6 2 2 2 2 4 3 2 2 3" xfId="12055" xr:uid="{5AC2EE3E-0A93-4590-B2CB-B8706659B7E1}"/>
    <cellStyle name="Normal 6 2 2 2 2 4 3 2 2 3 2" xfId="28031" xr:uid="{698972B6-4006-4080-AD54-1DCA9549E366}"/>
    <cellStyle name="Normal 6 2 2 2 2 4 3 2 2 4" xfId="20043" xr:uid="{99369689-868B-4893-A67C-EC36DB4E3361}"/>
    <cellStyle name="Normal 6 2 2 2 2 4 3 2 3" xfId="6044" xr:uid="{487655D8-C309-49AE-A51C-65D7ECB86938}"/>
    <cellStyle name="Normal 6 2 2 2 2 4 3 2 3 2" xfId="14032" xr:uid="{F7DC4428-264F-45DD-956D-B31E84B35D5E}"/>
    <cellStyle name="Normal 6 2 2 2 2 4 3 2 3 2 2" xfId="30008" xr:uid="{6192F40D-E03C-46EB-8AA9-C22EBC3C3780}"/>
    <cellStyle name="Normal 6 2 2 2 2 4 3 2 3 3" xfId="22020" xr:uid="{3E60125A-BB0A-40FF-BD80-A5067591AA28}"/>
    <cellStyle name="Normal 6 2 2 2 2 4 3 2 4" xfId="10078" xr:uid="{FDDFCC00-F0A2-49DF-8161-6C4D950C483B}"/>
    <cellStyle name="Normal 6 2 2 2 2 4 3 2 4 2" xfId="26054" xr:uid="{6F11F13D-0561-4045-A424-F9D46CC7A1D7}"/>
    <cellStyle name="Normal 6 2 2 2 2 4 3 2 5" xfId="18066" xr:uid="{6111FB4F-0B52-4AC3-9FD9-E6C4D78B55EF}"/>
    <cellStyle name="Normal 6 2 2 2 2 4 3 3" xfId="3078" xr:uid="{08D2DC7A-90A8-4C19-B04B-F35A52169E7D}"/>
    <cellStyle name="Normal 6 2 2 2 2 4 3 3 2" xfId="7032" xr:uid="{0225FDED-32F8-47E7-9CC9-A9EBCCD5938D}"/>
    <cellStyle name="Normal 6 2 2 2 2 4 3 3 2 2" xfId="15020" xr:uid="{D4B24151-6943-4CD5-99BF-84CEB7A5EBED}"/>
    <cellStyle name="Normal 6 2 2 2 2 4 3 3 2 2 2" xfId="30996" xr:uid="{5172E240-B429-4FA2-B2D8-17CB8C3107BE}"/>
    <cellStyle name="Normal 6 2 2 2 2 4 3 3 2 3" xfId="23008" xr:uid="{BF3465FB-D015-4818-823E-DF7B300D5449}"/>
    <cellStyle name="Normal 6 2 2 2 2 4 3 3 3" xfId="11066" xr:uid="{CF2FBF2D-C22E-4D21-BBC3-A7425584680C}"/>
    <cellStyle name="Normal 6 2 2 2 2 4 3 3 3 2" xfId="27042" xr:uid="{1CE13070-DBE0-4E5C-8AE2-2E18D9479B9D}"/>
    <cellStyle name="Normal 6 2 2 2 2 4 3 3 4" xfId="19054" xr:uid="{07F98744-181E-4B1D-BE90-29C6DD33B3DB}"/>
    <cellStyle name="Normal 6 2 2 2 2 4 3 4" xfId="5055" xr:uid="{1FB0CC3B-34AD-4367-8F3D-E9B8E264A941}"/>
    <cellStyle name="Normal 6 2 2 2 2 4 3 4 2" xfId="13043" xr:uid="{87A32A4E-49EB-4F0F-A001-EC78D82F8154}"/>
    <cellStyle name="Normal 6 2 2 2 2 4 3 4 2 2" xfId="29019" xr:uid="{BBBC0833-FE09-45F7-9CDA-F655A12DF3DD}"/>
    <cellStyle name="Normal 6 2 2 2 2 4 3 4 3" xfId="21031" xr:uid="{F2CEAA46-22CA-4D51-BB58-AC100B560659}"/>
    <cellStyle name="Normal 6 2 2 2 2 4 3 5" xfId="9089" xr:uid="{1023A563-FFC1-430C-AC00-503437B169CE}"/>
    <cellStyle name="Normal 6 2 2 2 2 4 3 5 2" xfId="25065" xr:uid="{861D503C-0115-4120-8889-323A7A37508D}"/>
    <cellStyle name="Normal 6 2 2 2 2 4 3 6" xfId="17077" xr:uid="{381C7731-2389-43C0-918C-1DB5BB515561}"/>
    <cellStyle name="Normal 6 2 2 2 2 4 4" xfId="1342" xr:uid="{FB0BF9CC-B006-4D37-8F55-971C3CF42296}"/>
    <cellStyle name="Normal 6 2 2 2 2 4 4 2" xfId="2332" xr:uid="{E6B6FF8A-677C-4E72-8FF5-C1DF40C4C6E6}"/>
    <cellStyle name="Normal 6 2 2 2 2 4 4 2 2" xfId="4309" xr:uid="{CF926E38-7882-4495-957F-D8C66869F0C3}"/>
    <cellStyle name="Normal 6 2 2 2 2 4 4 2 2 2" xfId="8263" xr:uid="{0526E376-6945-47BF-9C1F-97C8B926A741}"/>
    <cellStyle name="Normal 6 2 2 2 2 4 4 2 2 2 2" xfId="16251" xr:uid="{D61C6121-EC58-47D9-A432-B291CAA7DE40}"/>
    <cellStyle name="Normal 6 2 2 2 2 4 4 2 2 2 2 2" xfId="32227" xr:uid="{D11196BA-4E3D-415B-999B-25B040B598FA}"/>
    <cellStyle name="Normal 6 2 2 2 2 4 4 2 2 2 3" xfId="24239" xr:uid="{470922FC-50E9-4AE3-8E60-57AD5BD1A851}"/>
    <cellStyle name="Normal 6 2 2 2 2 4 4 2 2 3" xfId="12297" xr:uid="{7F0246B7-3C60-415F-873A-6E5CB9F9C69F}"/>
    <cellStyle name="Normal 6 2 2 2 2 4 4 2 2 3 2" xfId="28273" xr:uid="{F32298ED-570D-41DE-83B4-512F8A4B88B6}"/>
    <cellStyle name="Normal 6 2 2 2 2 4 4 2 2 4" xfId="20285" xr:uid="{D8E79EBA-9442-4C5E-A524-5CC422D15747}"/>
    <cellStyle name="Normal 6 2 2 2 2 4 4 2 3" xfId="6286" xr:uid="{0E13F479-7DDD-442F-8545-49DE8D087F32}"/>
    <cellStyle name="Normal 6 2 2 2 2 4 4 2 3 2" xfId="14274" xr:uid="{E3A4EAB6-C808-454F-BD0E-0CEDCC2DB458}"/>
    <cellStyle name="Normal 6 2 2 2 2 4 4 2 3 2 2" xfId="30250" xr:uid="{9F37183D-48EB-4F39-B3E0-2457C8653F04}"/>
    <cellStyle name="Normal 6 2 2 2 2 4 4 2 3 3" xfId="22262" xr:uid="{CBE867A8-72A4-42F5-80DB-1560F19CBA09}"/>
    <cellStyle name="Normal 6 2 2 2 2 4 4 2 4" xfId="10320" xr:uid="{8749B8F6-88CF-4ABA-BDCE-19226533738E}"/>
    <cellStyle name="Normal 6 2 2 2 2 4 4 2 4 2" xfId="26296" xr:uid="{1634B733-8B08-4AB5-82AA-7B9637D5250C}"/>
    <cellStyle name="Normal 6 2 2 2 2 4 4 2 5" xfId="18308" xr:uid="{AC925ABB-3E16-40B5-80B1-24348F842257}"/>
    <cellStyle name="Normal 6 2 2 2 2 4 4 3" xfId="3320" xr:uid="{42A16F3E-C005-4673-A2AF-BF36923A0328}"/>
    <cellStyle name="Normal 6 2 2 2 2 4 4 3 2" xfId="7274" xr:uid="{2AD84099-771A-4D6B-8A35-307F37AC93F3}"/>
    <cellStyle name="Normal 6 2 2 2 2 4 4 3 2 2" xfId="15262" xr:uid="{E39C6D34-58A7-4267-A9CF-08D15EA985CE}"/>
    <cellStyle name="Normal 6 2 2 2 2 4 4 3 2 2 2" xfId="31238" xr:uid="{6211C889-A8E9-4202-BA52-362607E29873}"/>
    <cellStyle name="Normal 6 2 2 2 2 4 4 3 2 3" xfId="23250" xr:uid="{128A1DB8-CA16-4FA5-808C-88A19B81C095}"/>
    <cellStyle name="Normal 6 2 2 2 2 4 4 3 3" xfId="11308" xr:uid="{D7EBEF64-F853-4505-A300-814D1023382F}"/>
    <cellStyle name="Normal 6 2 2 2 2 4 4 3 3 2" xfId="27284" xr:uid="{799671E4-CD72-41D3-A2B7-1A9EB83472AE}"/>
    <cellStyle name="Normal 6 2 2 2 2 4 4 3 4" xfId="19296" xr:uid="{9A94F9DF-C864-4582-BD8E-FD2ABD898CF0}"/>
    <cellStyle name="Normal 6 2 2 2 2 4 4 4" xfId="5297" xr:uid="{7E774756-CDCC-41F0-BEE3-1DDDBF2E9EB7}"/>
    <cellStyle name="Normal 6 2 2 2 2 4 4 4 2" xfId="13285" xr:uid="{B5672ECE-DABC-48B1-A30C-DA09916D9DEC}"/>
    <cellStyle name="Normal 6 2 2 2 2 4 4 4 2 2" xfId="29261" xr:uid="{026DD10C-47CF-4B60-916A-822134C119B0}"/>
    <cellStyle name="Normal 6 2 2 2 2 4 4 4 3" xfId="21273" xr:uid="{773DE384-9943-4C7D-8F33-3A4C40094CDA}"/>
    <cellStyle name="Normal 6 2 2 2 2 4 4 5" xfId="9331" xr:uid="{55E5ADCD-1C46-4237-9B84-880B3F1B8D43}"/>
    <cellStyle name="Normal 6 2 2 2 2 4 4 5 2" xfId="25307" xr:uid="{0AF385D1-FD65-449E-B036-269BD8E5A86F}"/>
    <cellStyle name="Normal 6 2 2 2 2 4 4 6" xfId="17319" xr:uid="{3CFECB57-1BF4-4BE5-B017-B4A7F06BFF2A}"/>
    <cellStyle name="Normal 6 2 2 2 2 4 5" xfId="1596" xr:uid="{7794AF58-9695-4B28-B193-D5466C0BEC28}"/>
    <cellStyle name="Normal 6 2 2 2 2 4 5 2" xfId="3573" xr:uid="{0494891B-D4C0-45B3-A015-B2EA04ECB4CD}"/>
    <cellStyle name="Normal 6 2 2 2 2 4 5 2 2" xfId="7527" xr:uid="{9A7B5F4F-3D91-4927-AFDD-35BFA81E6B5B}"/>
    <cellStyle name="Normal 6 2 2 2 2 4 5 2 2 2" xfId="15515" xr:uid="{EEDA1FE2-5D7B-4605-9FB0-8998F87D05C8}"/>
    <cellStyle name="Normal 6 2 2 2 2 4 5 2 2 2 2" xfId="31491" xr:uid="{ABBCA42F-F725-4A3B-818F-FA2481728D0D}"/>
    <cellStyle name="Normal 6 2 2 2 2 4 5 2 2 3" xfId="23503" xr:uid="{BC7DC698-45B5-4413-84A3-67DA0731CEA2}"/>
    <cellStyle name="Normal 6 2 2 2 2 4 5 2 3" xfId="11561" xr:uid="{92E2D3E5-9E28-403F-BF23-CD6539998549}"/>
    <cellStyle name="Normal 6 2 2 2 2 4 5 2 3 2" xfId="27537" xr:uid="{1CF32AE3-B200-4BB8-8A18-118EAA4BC3EE}"/>
    <cellStyle name="Normal 6 2 2 2 2 4 5 2 4" xfId="19549" xr:uid="{B26D08AA-0DCF-4BFC-A906-79462E6641B8}"/>
    <cellStyle name="Normal 6 2 2 2 2 4 5 3" xfId="5550" xr:uid="{A836EA1A-7E4F-4308-A62C-EF14430B4766}"/>
    <cellStyle name="Normal 6 2 2 2 2 4 5 3 2" xfId="13538" xr:uid="{29E726DF-EB03-4835-8485-B0368007F7F0}"/>
    <cellStyle name="Normal 6 2 2 2 2 4 5 3 2 2" xfId="29514" xr:uid="{5C8B0043-3BDF-4446-BFE3-4AFF70C703EF}"/>
    <cellStyle name="Normal 6 2 2 2 2 4 5 3 3" xfId="21526" xr:uid="{F99AFD43-27E8-48FF-8BD9-963C70CEE70F}"/>
    <cellStyle name="Normal 6 2 2 2 2 4 5 4" xfId="9584" xr:uid="{0467B311-52DA-4C7C-A585-05BB9CF501F1}"/>
    <cellStyle name="Normal 6 2 2 2 2 4 5 4 2" xfId="25560" xr:uid="{E6849DA5-693C-4387-B200-DEC5F1304A54}"/>
    <cellStyle name="Normal 6 2 2 2 2 4 5 5" xfId="17572" xr:uid="{19E90026-2A28-408D-BAAA-FACCFCE22AC7}"/>
    <cellStyle name="Normal 6 2 2 2 2 4 6" xfId="2584" xr:uid="{1E94E1A0-0CE4-450E-9EE7-4511541A03BA}"/>
    <cellStyle name="Normal 6 2 2 2 2 4 6 2" xfId="6538" xr:uid="{AC1BF273-322B-4B6D-831D-37F9E4CA1B08}"/>
    <cellStyle name="Normal 6 2 2 2 2 4 6 2 2" xfId="14526" xr:uid="{DDE7FA73-F609-4FF2-8F25-13BE81B65D8E}"/>
    <cellStyle name="Normal 6 2 2 2 2 4 6 2 2 2" xfId="30502" xr:uid="{5A081BDF-89E8-4A1B-B638-8E293F0026C6}"/>
    <cellStyle name="Normal 6 2 2 2 2 4 6 2 3" xfId="22514" xr:uid="{97252536-37A6-4F9A-8173-D38F10007C75}"/>
    <cellStyle name="Normal 6 2 2 2 2 4 6 3" xfId="10572" xr:uid="{50D5BF15-793D-47AD-A7AF-D5F72C14CB5C}"/>
    <cellStyle name="Normal 6 2 2 2 2 4 6 3 2" xfId="26548" xr:uid="{F75933EE-C4A6-45F4-9C19-F2A1BF982F23}"/>
    <cellStyle name="Normal 6 2 2 2 2 4 6 4" xfId="18560" xr:uid="{32AFFA0A-4718-436B-8A3D-11DC7ADF2243}"/>
    <cellStyle name="Normal 6 2 2 2 2 4 7" xfId="4561" xr:uid="{2BB97396-97B5-4BB3-B537-FF89F7D09F89}"/>
    <cellStyle name="Normal 6 2 2 2 2 4 7 2" xfId="12549" xr:uid="{F110F3A2-7EFD-4FD4-A2FB-7CD2BB6BCEE2}"/>
    <cellStyle name="Normal 6 2 2 2 2 4 7 2 2" xfId="28525" xr:uid="{30D4D760-1F63-4C48-8711-0072D77E6013}"/>
    <cellStyle name="Normal 6 2 2 2 2 4 7 3" xfId="20537" xr:uid="{93EC5603-B7C2-4B49-8ABD-4E20E31C1D2B}"/>
    <cellStyle name="Normal 6 2 2 2 2 4 8" xfId="8595" xr:uid="{AEE8F8CB-A164-40D3-8557-BC77B36D3B2E}"/>
    <cellStyle name="Normal 6 2 2 2 2 4 8 2" xfId="24571" xr:uid="{2137DB4D-A500-4FC6-9DDB-7E6AFA96A40D}"/>
    <cellStyle name="Normal 6 2 2 2 2 4 9" xfId="16583" xr:uid="{69B7A4B3-4B45-4B99-A60B-21523264E2E5}"/>
    <cellStyle name="Normal 6 2 2 2 2 5" xfId="732" xr:uid="{C704A3AB-1C76-441C-A464-D76A291E87E0}"/>
    <cellStyle name="Normal 6 2 2 2 2 5 2" xfId="1722" xr:uid="{7874BB41-9148-42AF-85AE-F22CEA81A43E}"/>
    <cellStyle name="Normal 6 2 2 2 2 5 2 2" xfId="3699" xr:uid="{38508F71-EADE-46F2-A353-91DB75034C1C}"/>
    <cellStyle name="Normal 6 2 2 2 2 5 2 2 2" xfId="7653" xr:uid="{50D75EC5-AD8D-4C17-B4F9-095E7FF33681}"/>
    <cellStyle name="Normal 6 2 2 2 2 5 2 2 2 2" xfId="15641" xr:uid="{05823098-6D01-4323-86B1-172CA16B7E40}"/>
    <cellStyle name="Normal 6 2 2 2 2 5 2 2 2 2 2" xfId="31617" xr:uid="{9BE667BA-A294-4880-B35B-6CB0E75DA07F}"/>
    <cellStyle name="Normal 6 2 2 2 2 5 2 2 2 3" xfId="23629" xr:uid="{DAB6C68D-C392-49CC-9921-27C3AD3E31F7}"/>
    <cellStyle name="Normal 6 2 2 2 2 5 2 2 3" xfId="11687" xr:uid="{B023A021-4950-4AA2-8B33-85BD88D3FCC9}"/>
    <cellStyle name="Normal 6 2 2 2 2 5 2 2 3 2" xfId="27663" xr:uid="{4A2249FB-04E4-41B5-A249-720763F75B2D}"/>
    <cellStyle name="Normal 6 2 2 2 2 5 2 2 4" xfId="19675" xr:uid="{FD0CBE0D-0E0A-4F85-88D5-7DA6D2C744E0}"/>
    <cellStyle name="Normal 6 2 2 2 2 5 2 3" xfId="5676" xr:uid="{60DC4F6A-8683-4EC2-A47E-E41B7AD7AC54}"/>
    <cellStyle name="Normal 6 2 2 2 2 5 2 3 2" xfId="13664" xr:uid="{66B59DDA-006A-4D84-8484-95E8456C7D22}"/>
    <cellStyle name="Normal 6 2 2 2 2 5 2 3 2 2" xfId="29640" xr:uid="{539EE385-F2C4-4F03-B307-CCA49FDB823F}"/>
    <cellStyle name="Normal 6 2 2 2 2 5 2 3 3" xfId="21652" xr:uid="{EA59F955-BA0E-4561-A74B-90EE5D03BBBC}"/>
    <cellStyle name="Normal 6 2 2 2 2 5 2 4" xfId="9710" xr:uid="{35E76766-94B6-40FE-91F4-081647DF9B1E}"/>
    <cellStyle name="Normal 6 2 2 2 2 5 2 4 2" xfId="25686" xr:uid="{E08C9DD8-7613-428B-9FED-83D7223A2D1E}"/>
    <cellStyle name="Normal 6 2 2 2 2 5 2 5" xfId="17698" xr:uid="{71E81A7A-3D7A-4EA3-950B-384659FC8E7E}"/>
    <cellStyle name="Normal 6 2 2 2 2 5 3" xfId="2710" xr:uid="{DFF26ADC-336A-411E-98DC-1E0E07E23F97}"/>
    <cellStyle name="Normal 6 2 2 2 2 5 3 2" xfId="6664" xr:uid="{C9D8361E-5CFA-4B58-9507-3067E5D65B1A}"/>
    <cellStyle name="Normal 6 2 2 2 2 5 3 2 2" xfId="14652" xr:uid="{0AC67261-9818-4BF8-9725-749BFC7E4A26}"/>
    <cellStyle name="Normal 6 2 2 2 2 5 3 2 2 2" xfId="30628" xr:uid="{825C2ACC-93E8-4DCF-899C-70909B030E6C}"/>
    <cellStyle name="Normal 6 2 2 2 2 5 3 2 3" xfId="22640" xr:uid="{C11AAB32-EFE7-4A6A-AF5C-DC485FAD3917}"/>
    <cellStyle name="Normal 6 2 2 2 2 5 3 3" xfId="10698" xr:uid="{934A9EEA-A904-4DD3-AB20-E30BE12F07F1}"/>
    <cellStyle name="Normal 6 2 2 2 2 5 3 3 2" xfId="26674" xr:uid="{85A49A31-A729-4F11-BC42-6773E146DC54}"/>
    <cellStyle name="Normal 6 2 2 2 2 5 3 4" xfId="18686" xr:uid="{394CCD6D-BDE1-4DB7-81F4-9C112E67C588}"/>
    <cellStyle name="Normal 6 2 2 2 2 5 4" xfId="4687" xr:uid="{331FBE8A-3567-421E-966F-6D65356F59E0}"/>
    <cellStyle name="Normal 6 2 2 2 2 5 4 2" xfId="12675" xr:uid="{0E4BE370-9E51-4435-82BF-26A7E30E5AE6}"/>
    <cellStyle name="Normal 6 2 2 2 2 5 4 2 2" xfId="28651" xr:uid="{300936B7-73F7-41CE-96E3-5204240D897A}"/>
    <cellStyle name="Normal 6 2 2 2 2 5 4 3" xfId="20663" xr:uid="{9E457B22-A5B0-4D7E-9629-33E566DFB5A1}"/>
    <cellStyle name="Normal 6 2 2 2 2 5 5" xfId="8721" xr:uid="{D0594037-4A29-485E-8F69-F7423443860D}"/>
    <cellStyle name="Normal 6 2 2 2 2 5 5 2" xfId="24697" xr:uid="{7C354A55-9049-4B0B-B7B4-74D603A587CB}"/>
    <cellStyle name="Normal 6 2 2 2 2 5 6" xfId="16709" xr:uid="{800E70B0-7350-4274-9DCE-3444D54D8C16}"/>
    <cellStyle name="Normal 6 2 2 2 2 6" xfId="979" xr:uid="{7DA9FC8C-4358-4FBD-AF37-ABC883D22807}"/>
    <cellStyle name="Normal 6 2 2 2 2 6 2" xfId="1969" xr:uid="{89FFF0E4-F30B-4D5E-94D7-4E29F01C7D4F}"/>
    <cellStyle name="Normal 6 2 2 2 2 6 2 2" xfId="3946" xr:uid="{3A9507C8-B50F-4583-B550-C6206F786F65}"/>
    <cellStyle name="Normal 6 2 2 2 2 6 2 2 2" xfId="7900" xr:uid="{4DB172BC-9550-42BC-9CC4-4AD968FD3A40}"/>
    <cellStyle name="Normal 6 2 2 2 2 6 2 2 2 2" xfId="15888" xr:uid="{C732FD4C-E3F0-4A97-AA94-0271F5A0D53B}"/>
    <cellStyle name="Normal 6 2 2 2 2 6 2 2 2 2 2" xfId="31864" xr:uid="{8A9DC498-00DD-4418-80E7-4F2412A5711C}"/>
    <cellStyle name="Normal 6 2 2 2 2 6 2 2 2 3" xfId="23876" xr:uid="{661CBFD4-C03E-4ADF-A309-636C0DB3BCF0}"/>
    <cellStyle name="Normal 6 2 2 2 2 6 2 2 3" xfId="11934" xr:uid="{4B1903F9-5E25-4E60-8AE9-01CB299C6187}"/>
    <cellStyle name="Normal 6 2 2 2 2 6 2 2 3 2" xfId="27910" xr:uid="{AEB12494-4835-49B6-B3AB-8EF3377380A7}"/>
    <cellStyle name="Normal 6 2 2 2 2 6 2 2 4" xfId="19922" xr:uid="{163CA542-5DB2-4647-86A7-0157B773A563}"/>
    <cellStyle name="Normal 6 2 2 2 2 6 2 3" xfId="5923" xr:uid="{96559E81-EAD9-42AC-925D-039C32C204BC}"/>
    <cellStyle name="Normal 6 2 2 2 2 6 2 3 2" xfId="13911" xr:uid="{D6E3FCDA-845A-4EC7-B586-93E57DD7C724}"/>
    <cellStyle name="Normal 6 2 2 2 2 6 2 3 2 2" xfId="29887" xr:uid="{055109FB-62AA-460B-9F41-57E70F1B2F79}"/>
    <cellStyle name="Normal 6 2 2 2 2 6 2 3 3" xfId="21899" xr:uid="{85EF8861-DE10-4E5B-BAF0-1FC8A0897FF1}"/>
    <cellStyle name="Normal 6 2 2 2 2 6 2 4" xfId="9957" xr:uid="{E2D7D1F9-3391-4DE9-90A3-139AC1167EBA}"/>
    <cellStyle name="Normal 6 2 2 2 2 6 2 4 2" xfId="25933" xr:uid="{421C8084-56F9-49AC-820B-A7D3C5436DBE}"/>
    <cellStyle name="Normal 6 2 2 2 2 6 2 5" xfId="17945" xr:uid="{35547181-6BED-4978-9FFD-585668CB70F6}"/>
    <cellStyle name="Normal 6 2 2 2 2 6 3" xfId="2957" xr:uid="{3885FF9F-2EE8-40DD-B5E2-FD0212048ECB}"/>
    <cellStyle name="Normal 6 2 2 2 2 6 3 2" xfId="6911" xr:uid="{D36F3A7C-14AD-41C1-81BA-EE48B95AA203}"/>
    <cellStyle name="Normal 6 2 2 2 2 6 3 2 2" xfId="14899" xr:uid="{462E12A4-069E-4024-A8D7-CD5EA0A18912}"/>
    <cellStyle name="Normal 6 2 2 2 2 6 3 2 2 2" xfId="30875" xr:uid="{20F6B1CC-A973-4A5B-A33B-CCB89798F6C8}"/>
    <cellStyle name="Normal 6 2 2 2 2 6 3 2 3" xfId="22887" xr:uid="{6B53B9AA-480D-4A8D-A9CF-798A34A32594}"/>
    <cellStyle name="Normal 6 2 2 2 2 6 3 3" xfId="10945" xr:uid="{ECA5041E-D3FC-4EEA-8F7E-3C4C2D4405F9}"/>
    <cellStyle name="Normal 6 2 2 2 2 6 3 3 2" xfId="26921" xr:uid="{0C71E3F8-CA98-41F7-A979-248BCD4EEF46}"/>
    <cellStyle name="Normal 6 2 2 2 2 6 3 4" xfId="18933" xr:uid="{CD5C8D52-939A-4E0D-BC64-D46120D85FC1}"/>
    <cellStyle name="Normal 6 2 2 2 2 6 4" xfId="4934" xr:uid="{55005149-0FB5-4F7F-A8A8-3CCE42E460C9}"/>
    <cellStyle name="Normal 6 2 2 2 2 6 4 2" xfId="12922" xr:uid="{82EF662C-B770-4F32-B5B4-7192ED37B0D5}"/>
    <cellStyle name="Normal 6 2 2 2 2 6 4 2 2" xfId="28898" xr:uid="{19B97EEC-7D92-4678-A646-28D57B5777B4}"/>
    <cellStyle name="Normal 6 2 2 2 2 6 4 3" xfId="20910" xr:uid="{96D2BE7C-4B32-4EBB-AF67-AFF74B45DAB2}"/>
    <cellStyle name="Normal 6 2 2 2 2 6 5" xfId="8968" xr:uid="{BB002E42-3D3D-4656-AF53-537D00B27C9B}"/>
    <cellStyle name="Normal 6 2 2 2 2 6 5 2" xfId="24944" xr:uid="{B5D9447B-0665-4DB8-97A1-7BB1EECA65FD}"/>
    <cellStyle name="Normal 6 2 2 2 2 6 6" xfId="16956" xr:uid="{62630088-BDA6-4801-A46F-0AE5629E8555}"/>
    <cellStyle name="Normal 6 2 2 2 2 7" xfId="1221" xr:uid="{FB2B9516-1EB7-4310-A156-946C2E830F69}"/>
    <cellStyle name="Normal 6 2 2 2 2 7 2" xfId="2211" xr:uid="{2559E08B-F60F-460F-9BD7-CBE960706F1D}"/>
    <cellStyle name="Normal 6 2 2 2 2 7 2 2" xfId="4188" xr:uid="{70C1E897-6032-48D8-8E57-69CCE29EE476}"/>
    <cellStyle name="Normal 6 2 2 2 2 7 2 2 2" xfId="8142" xr:uid="{ADC7FAC4-3DB3-4BF8-860B-14940DF2545A}"/>
    <cellStyle name="Normal 6 2 2 2 2 7 2 2 2 2" xfId="16130" xr:uid="{9A286959-512C-4CE0-9CC8-3D604868E97A}"/>
    <cellStyle name="Normal 6 2 2 2 2 7 2 2 2 2 2" xfId="32106" xr:uid="{9FE1AA4F-3F0A-4EA9-8324-98E77E0D2F6C}"/>
    <cellStyle name="Normal 6 2 2 2 2 7 2 2 2 3" xfId="24118" xr:uid="{A61D1B2D-351B-4596-A147-9CB315DA44C3}"/>
    <cellStyle name="Normal 6 2 2 2 2 7 2 2 3" xfId="12176" xr:uid="{BDA0B130-1524-48A8-8D79-C1AEC2DF32FC}"/>
    <cellStyle name="Normal 6 2 2 2 2 7 2 2 3 2" xfId="28152" xr:uid="{9B528682-9233-40AE-811A-64A58255B888}"/>
    <cellStyle name="Normal 6 2 2 2 2 7 2 2 4" xfId="20164" xr:uid="{012F7057-39D5-4B79-A44D-C0889D3C69AF}"/>
    <cellStyle name="Normal 6 2 2 2 2 7 2 3" xfId="6165" xr:uid="{8660F1D3-76FC-498D-9B96-F4DC47EDB666}"/>
    <cellStyle name="Normal 6 2 2 2 2 7 2 3 2" xfId="14153" xr:uid="{1E808907-C9C8-414F-9D19-A92F4DD33C62}"/>
    <cellStyle name="Normal 6 2 2 2 2 7 2 3 2 2" xfId="30129" xr:uid="{262F2F6E-A498-422B-9996-A6359F63B465}"/>
    <cellStyle name="Normal 6 2 2 2 2 7 2 3 3" xfId="22141" xr:uid="{F0887FD3-4A4F-408D-9352-179393C0D9EE}"/>
    <cellStyle name="Normal 6 2 2 2 2 7 2 4" xfId="10199" xr:uid="{470FFBA5-98E0-4ABB-81C5-F703E3838AE6}"/>
    <cellStyle name="Normal 6 2 2 2 2 7 2 4 2" xfId="26175" xr:uid="{73FE3250-8044-444E-8AF1-4C1F3A8874EC}"/>
    <cellStyle name="Normal 6 2 2 2 2 7 2 5" xfId="18187" xr:uid="{CBCA15B1-DE1E-4560-8B34-FF8B2D751DE7}"/>
    <cellStyle name="Normal 6 2 2 2 2 7 3" xfId="3199" xr:uid="{3B55C351-4366-4D33-9ED6-8057491B5ED2}"/>
    <cellStyle name="Normal 6 2 2 2 2 7 3 2" xfId="7153" xr:uid="{078AE6D4-97CF-4470-B395-580150E77AE9}"/>
    <cellStyle name="Normal 6 2 2 2 2 7 3 2 2" xfId="15141" xr:uid="{70E0C002-2944-494F-8BE1-C2922F107429}"/>
    <cellStyle name="Normal 6 2 2 2 2 7 3 2 2 2" xfId="31117" xr:uid="{62ADD5AA-8CD4-4C21-B517-1983A419D4B9}"/>
    <cellStyle name="Normal 6 2 2 2 2 7 3 2 3" xfId="23129" xr:uid="{B0A9E7A4-1EFA-4998-8013-A93E678C7386}"/>
    <cellStyle name="Normal 6 2 2 2 2 7 3 3" xfId="11187" xr:uid="{80EC8159-2566-4DB5-8DF6-4C6D69BF5E8D}"/>
    <cellStyle name="Normal 6 2 2 2 2 7 3 3 2" xfId="27163" xr:uid="{A38DE43C-52ED-4ADD-A8C3-59471B40DB31}"/>
    <cellStyle name="Normal 6 2 2 2 2 7 3 4" xfId="19175" xr:uid="{9C83DBE0-342E-42D3-9D85-60A5BB7DF816}"/>
    <cellStyle name="Normal 6 2 2 2 2 7 4" xfId="5176" xr:uid="{69566DA4-2C21-4655-BD5F-1322F5BF7474}"/>
    <cellStyle name="Normal 6 2 2 2 2 7 4 2" xfId="13164" xr:uid="{00513C8E-C8BC-46EA-842F-C8FC8BA7122C}"/>
    <cellStyle name="Normal 6 2 2 2 2 7 4 2 2" xfId="29140" xr:uid="{443C3223-BAB7-4817-AC6F-BDB44D143F10}"/>
    <cellStyle name="Normal 6 2 2 2 2 7 4 3" xfId="21152" xr:uid="{D5120407-6C55-4E2A-9CA3-154E7431ECDD}"/>
    <cellStyle name="Normal 6 2 2 2 2 7 5" xfId="9210" xr:uid="{65B42D7A-0D6E-43AE-8B93-8D3D52C08855}"/>
    <cellStyle name="Normal 6 2 2 2 2 7 5 2" xfId="25186" xr:uid="{71CE67F5-D3FC-431B-95FF-CB790CC5A150}"/>
    <cellStyle name="Normal 6 2 2 2 2 7 6" xfId="17198" xr:uid="{0F857684-A56B-4B5A-B6F3-44990351EDE0}"/>
    <cellStyle name="Normal 6 2 2 2 2 8" xfId="1470" xr:uid="{B4032B00-0FCB-4226-8E95-1588A67873B4}"/>
    <cellStyle name="Normal 6 2 2 2 2 8 2" xfId="3447" xr:uid="{F78727C8-0A32-4446-B6AE-181786004A4A}"/>
    <cellStyle name="Normal 6 2 2 2 2 8 2 2" xfId="7401" xr:uid="{85EE9627-5B80-4961-801D-B1989FECD3AC}"/>
    <cellStyle name="Normal 6 2 2 2 2 8 2 2 2" xfId="15389" xr:uid="{BD4E8034-6DD7-4B6B-97FD-56F8C644620A}"/>
    <cellStyle name="Normal 6 2 2 2 2 8 2 2 2 2" xfId="31365" xr:uid="{E140E73A-E52A-4240-BD65-05EC5348F8D6}"/>
    <cellStyle name="Normal 6 2 2 2 2 8 2 2 3" xfId="23377" xr:uid="{B0E2D23E-6095-45E1-BBA3-8F97E24FD669}"/>
    <cellStyle name="Normal 6 2 2 2 2 8 2 3" xfId="11435" xr:uid="{E6498AD1-4350-4B78-901D-D7B28479DED2}"/>
    <cellStyle name="Normal 6 2 2 2 2 8 2 3 2" xfId="27411" xr:uid="{D389580E-5BC8-4BA0-9E4C-C9964B5382BB}"/>
    <cellStyle name="Normal 6 2 2 2 2 8 2 4" xfId="19423" xr:uid="{29E3174A-C32B-43F1-82BC-81FB49D60072}"/>
    <cellStyle name="Normal 6 2 2 2 2 8 3" xfId="5424" xr:uid="{B75B5674-540E-4111-8515-42C3FDBB9E91}"/>
    <cellStyle name="Normal 6 2 2 2 2 8 3 2" xfId="13412" xr:uid="{9080DD39-39EB-486E-AEB7-CC9379C42A4E}"/>
    <cellStyle name="Normal 6 2 2 2 2 8 3 2 2" xfId="29388" xr:uid="{4926C7CB-B8DF-4A4C-A1DA-947E631962D9}"/>
    <cellStyle name="Normal 6 2 2 2 2 8 3 3" xfId="21400" xr:uid="{21A459A8-9F30-4BF4-BE13-6457ABC20CED}"/>
    <cellStyle name="Normal 6 2 2 2 2 8 4" xfId="9458" xr:uid="{805A2F91-209C-4996-B34D-FCF3F8BAA35D}"/>
    <cellStyle name="Normal 6 2 2 2 2 8 4 2" xfId="25434" xr:uid="{C6B81996-FAA3-4A3E-B826-6626FC70C16C}"/>
    <cellStyle name="Normal 6 2 2 2 2 8 5" xfId="17446" xr:uid="{C0E725D2-F13E-4728-B277-A5F0C4EFBD89}"/>
    <cellStyle name="Normal 6 2 2 2 2 9" xfId="2458" xr:uid="{62E9D2A4-EDC2-49B9-83AF-334EDA9B250F}"/>
    <cellStyle name="Normal 6 2 2 2 2 9 2" xfId="6412" xr:uid="{E31292F0-5F3C-4CD5-BC95-11D53B4FF8A8}"/>
    <cellStyle name="Normal 6 2 2 2 2 9 2 2" xfId="14400" xr:uid="{87E0FA28-A9C3-48EC-8558-4AA43A5A1CA6}"/>
    <cellStyle name="Normal 6 2 2 2 2 9 2 2 2" xfId="30376" xr:uid="{F63F6F4A-1793-4F24-B39D-BAC0773930BB}"/>
    <cellStyle name="Normal 6 2 2 2 2 9 2 3" xfId="22388" xr:uid="{94CFCF7E-E81C-4521-94CB-A2159C57A99E}"/>
    <cellStyle name="Normal 6 2 2 2 2 9 3" xfId="10446" xr:uid="{8264307C-BD8D-4F1F-8D0D-3B5D90F2EB03}"/>
    <cellStyle name="Normal 6 2 2 2 2 9 3 2" xfId="26422" xr:uid="{9453AE59-8DEC-4074-82FD-050B4FC0A6C3}"/>
    <cellStyle name="Normal 6 2 2 2 2 9 4" xfId="18434" xr:uid="{E307C186-4698-4FD3-8C63-D31217D5A3FA}"/>
    <cellStyle name="Normal 6 2 2 2 3" xfId="498" xr:uid="{D7AF2705-8C2D-4ADA-BAC1-038788FD9CFB}"/>
    <cellStyle name="Normal 6 2 2 2 3 10" xfId="16477" xr:uid="{A3D80432-DA11-412C-B9E1-DBF822BC0269}"/>
    <cellStyle name="Normal 6 2 2 2 3 2" xfId="626" xr:uid="{DD69AA9B-65C9-47EA-ACD2-4CBE1DFEAD36}"/>
    <cellStyle name="Normal 6 2 2 2 3 2 2" xfId="878" xr:uid="{14B8A4A2-1752-46AB-B2E6-719B69252425}"/>
    <cellStyle name="Normal 6 2 2 2 3 2 2 2" xfId="1868" xr:uid="{3A638D26-A2E2-423A-AB55-02E80A63EBB9}"/>
    <cellStyle name="Normal 6 2 2 2 3 2 2 2 2" xfId="3845" xr:uid="{B3E53D1B-D5EE-4519-8E31-9B88ED039ACA}"/>
    <cellStyle name="Normal 6 2 2 2 3 2 2 2 2 2" xfId="7799" xr:uid="{141F21E6-94C7-44FC-BDA8-78CBDFE81FE4}"/>
    <cellStyle name="Normal 6 2 2 2 3 2 2 2 2 2 2" xfId="15787" xr:uid="{68FD3C81-813F-47D0-904E-C84A1D3A0BFE}"/>
    <cellStyle name="Normal 6 2 2 2 3 2 2 2 2 2 2 2" xfId="31763" xr:uid="{3E94240A-465F-4682-A517-B6F28639C134}"/>
    <cellStyle name="Normal 6 2 2 2 3 2 2 2 2 2 3" xfId="23775" xr:uid="{B802EB82-D8FB-4C78-A641-7BE44077D865}"/>
    <cellStyle name="Normal 6 2 2 2 3 2 2 2 2 3" xfId="11833" xr:uid="{DF854D01-B874-4D1F-9432-666F4E4FFDA6}"/>
    <cellStyle name="Normal 6 2 2 2 3 2 2 2 2 3 2" xfId="27809" xr:uid="{BE88937F-E849-4560-867F-9F99EDC57AD6}"/>
    <cellStyle name="Normal 6 2 2 2 3 2 2 2 2 4" xfId="19821" xr:uid="{9D7E25D4-D29A-419A-8A5B-B8783A0D537C}"/>
    <cellStyle name="Normal 6 2 2 2 3 2 2 2 3" xfId="5822" xr:uid="{5ADAC98D-6508-45A0-BAE3-BCF8D2A8CEE8}"/>
    <cellStyle name="Normal 6 2 2 2 3 2 2 2 3 2" xfId="13810" xr:uid="{68A346FC-2D25-4F40-84BA-A21896F17459}"/>
    <cellStyle name="Normal 6 2 2 2 3 2 2 2 3 2 2" xfId="29786" xr:uid="{7F6C2D88-2A58-4B46-BD9F-1819794ACD39}"/>
    <cellStyle name="Normal 6 2 2 2 3 2 2 2 3 3" xfId="21798" xr:uid="{9DDABBD0-2EE9-4675-800B-C806FF4ED99A}"/>
    <cellStyle name="Normal 6 2 2 2 3 2 2 2 4" xfId="9856" xr:uid="{30366B9B-9805-4372-B702-2F21D9071A92}"/>
    <cellStyle name="Normal 6 2 2 2 3 2 2 2 4 2" xfId="25832" xr:uid="{2B75288B-0676-47CE-B4E2-065B5497323B}"/>
    <cellStyle name="Normal 6 2 2 2 3 2 2 2 5" xfId="17844" xr:uid="{1006B613-D210-4EC8-9F26-50B2539659E9}"/>
    <cellStyle name="Normal 6 2 2 2 3 2 2 3" xfId="2856" xr:uid="{41E61EC2-7DCE-46BB-BF19-2962EB079E0F}"/>
    <cellStyle name="Normal 6 2 2 2 3 2 2 3 2" xfId="6810" xr:uid="{98DC2A2D-7924-4E87-97D4-8D7125671AF8}"/>
    <cellStyle name="Normal 6 2 2 2 3 2 2 3 2 2" xfId="14798" xr:uid="{D91CBFEC-81FF-420B-A3F8-A58956A655BA}"/>
    <cellStyle name="Normal 6 2 2 2 3 2 2 3 2 2 2" xfId="30774" xr:uid="{C2ED83CF-8D19-4874-B704-B804030837BF}"/>
    <cellStyle name="Normal 6 2 2 2 3 2 2 3 2 3" xfId="22786" xr:uid="{E1D0DA10-060F-4158-B97B-A39BA0CBB1DF}"/>
    <cellStyle name="Normal 6 2 2 2 3 2 2 3 3" xfId="10844" xr:uid="{93A9C07A-9648-44BF-B9E2-C482D185E2D2}"/>
    <cellStyle name="Normal 6 2 2 2 3 2 2 3 3 2" xfId="26820" xr:uid="{4744823E-123D-4042-BAD6-D1EAE758FC6B}"/>
    <cellStyle name="Normal 6 2 2 2 3 2 2 3 4" xfId="18832" xr:uid="{A0F6CE52-A2B4-4448-921F-BE61E78EAAE2}"/>
    <cellStyle name="Normal 6 2 2 2 3 2 2 4" xfId="4833" xr:uid="{B9FD55C9-01BF-4033-975E-D3879DF91B71}"/>
    <cellStyle name="Normal 6 2 2 2 3 2 2 4 2" xfId="12821" xr:uid="{2F4B60B5-80C2-4276-963D-36AC4034C3FC}"/>
    <cellStyle name="Normal 6 2 2 2 3 2 2 4 2 2" xfId="28797" xr:uid="{F50122B3-988B-4FBA-926C-384462AB077A}"/>
    <cellStyle name="Normal 6 2 2 2 3 2 2 4 3" xfId="20809" xr:uid="{7834C12F-3E4D-4D08-A397-1DE6FA030E4F}"/>
    <cellStyle name="Normal 6 2 2 2 3 2 2 5" xfId="8867" xr:uid="{0409C432-094D-47EB-9856-60D034D62E9B}"/>
    <cellStyle name="Normal 6 2 2 2 3 2 2 5 2" xfId="24843" xr:uid="{BA584D82-1AEA-437A-B029-3F8A1B7CE0AA}"/>
    <cellStyle name="Normal 6 2 2 2 3 2 2 6" xfId="16855" xr:uid="{3DFEF4DE-0230-4AB8-A088-4F6E99972226}"/>
    <cellStyle name="Normal 6 2 2 2 3 2 3" xfId="1120" xr:uid="{2A7D8C31-9741-4445-8AE1-AB5663ECC446}"/>
    <cellStyle name="Normal 6 2 2 2 3 2 3 2" xfId="2110" xr:uid="{054999B5-107F-4E76-AD3C-846DC3B1E1B0}"/>
    <cellStyle name="Normal 6 2 2 2 3 2 3 2 2" xfId="4087" xr:uid="{97B1EF13-44B7-4760-9901-3706ABF63B08}"/>
    <cellStyle name="Normal 6 2 2 2 3 2 3 2 2 2" xfId="8041" xr:uid="{0CD584A6-6A5B-46C3-9DC0-271FE9442022}"/>
    <cellStyle name="Normal 6 2 2 2 3 2 3 2 2 2 2" xfId="16029" xr:uid="{A56F73DB-E445-46B9-9251-EA6D90B379A6}"/>
    <cellStyle name="Normal 6 2 2 2 3 2 3 2 2 2 2 2" xfId="32005" xr:uid="{766D5761-F9DD-44DB-802F-3AF685D4E9D2}"/>
    <cellStyle name="Normal 6 2 2 2 3 2 3 2 2 2 3" xfId="24017" xr:uid="{054019F8-F1A0-4A2A-A72E-7FA1D0045D96}"/>
    <cellStyle name="Normal 6 2 2 2 3 2 3 2 2 3" xfId="12075" xr:uid="{77A8BC52-E533-47BF-A91E-91C122754E29}"/>
    <cellStyle name="Normal 6 2 2 2 3 2 3 2 2 3 2" xfId="28051" xr:uid="{87864134-AA8A-4AA2-8353-A09ECC2F4642}"/>
    <cellStyle name="Normal 6 2 2 2 3 2 3 2 2 4" xfId="20063" xr:uid="{984A3BAC-D2B6-45D0-B2CD-13F1DF1DFC33}"/>
    <cellStyle name="Normal 6 2 2 2 3 2 3 2 3" xfId="6064" xr:uid="{A6F054CA-BB30-4224-B98B-EB77E07DA0FE}"/>
    <cellStyle name="Normal 6 2 2 2 3 2 3 2 3 2" xfId="14052" xr:uid="{FBD9678F-CF10-4840-B102-90DFDADEE31D}"/>
    <cellStyle name="Normal 6 2 2 2 3 2 3 2 3 2 2" xfId="30028" xr:uid="{8194EF95-B7B8-4163-9C64-E87799659CF0}"/>
    <cellStyle name="Normal 6 2 2 2 3 2 3 2 3 3" xfId="22040" xr:uid="{054881E2-36B0-438E-9D59-C46D35A3847D}"/>
    <cellStyle name="Normal 6 2 2 2 3 2 3 2 4" xfId="10098" xr:uid="{4B34B054-7DBB-4C98-B6D9-FFCD0EE192A4}"/>
    <cellStyle name="Normal 6 2 2 2 3 2 3 2 4 2" xfId="26074" xr:uid="{D758A416-86BC-4B2D-B40D-AD70F14C56EF}"/>
    <cellStyle name="Normal 6 2 2 2 3 2 3 2 5" xfId="18086" xr:uid="{6AB675BA-8990-4DA6-8830-EA08E2338244}"/>
    <cellStyle name="Normal 6 2 2 2 3 2 3 3" xfId="3098" xr:uid="{A494D709-2B9D-46D1-B7C2-00D4A1388A1D}"/>
    <cellStyle name="Normal 6 2 2 2 3 2 3 3 2" xfId="7052" xr:uid="{0FB311C2-5A11-4804-B677-7206A63AF03E}"/>
    <cellStyle name="Normal 6 2 2 2 3 2 3 3 2 2" xfId="15040" xr:uid="{6DB0AC0D-0243-4F52-826E-1B0BEDB5E223}"/>
    <cellStyle name="Normal 6 2 2 2 3 2 3 3 2 2 2" xfId="31016" xr:uid="{D0627CF6-3872-43FF-998C-3B5530A7E957}"/>
    <cellStyle name="Normal 6 2 2 2 3 2 3 3 2 3" xfId="23028" xr:uid="{E3DFF34B-48BA-4ED4-A977-7C900692C6AE}"/>
    <cellStyle name="Normal 6 2 2 2 3 2 3 3 3" xfId="11086" xr:uid="{1EFABCA6-C95E-4FB9-A61F-2B5345AE882E}"/>
    <cellStyle name="Normal 6 2 2 2 3 2 3 3 3 2" xfId="27062" xr:uid="{C9446D42-7389-4FBE-AAFC-7ECF0E033764}"/>
    <cellStyle name="Normal 6 2 2 2 3 2 3 3 4" xfId="19074" xr:uid="{3C51570B-61BB-4AE1-9724-B5B892417ECE}"/>
    <cellStyle name="Normal 6 2 2 2 3 2 3 4" xfId="5075" xr:uid="{7F47DFAE-1166-48F7-B6A9-47F4A04F8B5A}"/>
    <cellStyle name="Normal 6 2 2 2 3 2 3 4 2" xfId="13063" xr:uid="{F44A8FFA-E262-43BB-B4E2-1ADC5D2614DB}"/>
    <cellStyle name="Normal 6 2 2 2 3 2 3 4 2 2" xfId="29039" xr:uid="{87F9DDEF-F36C-4F17-999B-4179CBC2C837}"/>
    <cellStyle name="Normal 6 2 2 2 3 2 3 4 3" xfId="21051" xr:uid="{C0397241-74BA-4A7A-B48B-5A823C20A75B}"/>
    <cellStyle name="Normal 6 2 2 2 3 2 3 5" xfId="9109" xr:uid="{C05556D8-0602-4B8D-852E-84D302C3E260}"/>
    <cellStyle name="Normal 6 2 2 2 3 2 3 5 2" xfId="25085" xr:uid="{63182208-03A4-45BB-AC9A-B58A5F0D257A}"/>
    <cellStyle name="Normal 6 2 2 2 3 2 3 6" xfId="17097" xr:uid="{924D5A3A-B82A-40D6-8637-2F2AD580E9CD}"/>
    <cellStyle name="Normal 6 2 2 2 3 2 4" xfId="1362" xr:uid="{1690ACFA-48FB-4296-8C30-FCAC3B3E95AF}"/>
    <cellStyle name="Normal 6 2 2 2 3 2 4 2" xfId="2352" xr:uid="{394E6103-E994-4F3B-882C-314319D92FC2}"/>
    <cellStyle name="Normal 6 2 2 2 3 2 4 2 2" xfId="4329" xr:uid="{D8CA6529-691A-4962-AF2D-38D75BBF477C}"/>
    <cellStyle name="Normal 6 2 2 2 3 2 4 2 2 2" xfId="8283" xr:uid="{EA575A4D-6690-477A-9BA5-F052AFC55C68}"/>
    <cellStyle name="Normal 6 2 2 2 3 2 4 2 2 2 2" xfId="16271" xr:uid="{F2AB518C-985F-47A0-A671-C73AC83C4FB4}"/>
    <cellStyle name="Normal 6 2 2 2 3 2 4 2 2 2 2 2" xfId="32247" xr:uid="{A4130563-D7F4-4295-892D-21090B43275D}"/>
    <cellStyle name="Normal 6 2 2 2 3 2 4 2 2 2 3" xfId="24259" xr:uid="{2D4A3DA8-2959-4623-932A-670AC14B983B}"/>
    <cellStyle name="Normal 6 2 2 2 3 2 4 2 2 3" xfId="12317" xr:uid="{652128E0-ED47-4B78-812D-46E94645DBFC}"/>
    <cellStyle name="Normal 6 2 2 2 3 2 4 2 2 3 2" xfId="28293" xr:uid="{3FE609D7-97B8-481E-89E3-1B7BC1307714}"/>
    <cellStyle name="Normal 6 2 2 2 3 2 4 2 2 4" xfId="20305" xr:uid="{14AFE77C-4286-4064-897C-F19EFAC80FE2}"/>
    <cellStyle name="Normal 6 2 2 2 3 2 4 2 3" xfId="6306" xr:uid="{5C15CF08-78F3-49B6-84DA-982DFCB06E18}"/>
    <cellStyle name="Normal 6 2 2 2 3 2 4 2 3 2" xfId="14294" xr:uid="{10AB0DD9-8A51-4672-818B-1B3C8471FABA}"/>
    <cellStyle name="Normal 6 2 2 2 3 2 4 2 3 2 2" xfId="30270" xr:uid="{5AFE302F-C40F-4AC2-9721-6DE6998C02E3}"/>
    <cellStyle name="Normal 6 2 2 2 3 2 4 2 3 3" xfId="22282" xr:uid="{A45B4B2F-7CB4-4A38-B732-42C035B080E9}"/>
    <cellStyle name="Normal 6 2 2 2 3 2 4 2 4" xfId="10340" xr:uid="{5C04783B-E880-4CA4-84E7-B88EC306454C}"/>
    <cellStyle name="Normal 6 2 2 2 3 2 4 2 4 2" xfId="26316" xr:uid="{8957F68E-14E7-4965-BDD9-8CF405BADD14}"/>
    <cellStyle name="Normal 6 2 2 2 3 2 4 2 5" xfId="18328" xr:uid="{757F2960-48B0-481E-8A11-976C1F1710C2}"/>
    <cellStyle name="Normal 6 2 2 2 3 2 4 3" xfId="3340" xr:uid="{695FB1EF-98A9-42FF-A04C-6A60F25C5C8D}"/>
    <cellStyle name="Normal 6 2 2 2 3 2 4 3 2" xfId="7294" xr:uid="{3314DECC-C9F7-4208-851B-C9EBE0C0581D}"/>
    <cellStyle name="Normal 6 2 2 2 3 2 4 3 2 2" xfId="15282" xr:uid="{7937ADF3-B567-4524-A65D-8216F0C9FA34}"/>
    <cellStyle name="Normal 6 2 2 2 3 2 4 3 2 2 2" xfId="31258" xr:uid="{6298AAF9-D1E0-4F4F-B16F-390D3A800562}"/>
    <cellStyle name="Normal 6 2 2 2 3 2 4 3 2 3" xfId="23270" xr:uid="{BF7ED7E1-0C0D-4345-9D88-2BC64443B5DE}"/>
    <cellStyle name="Normal 6 2 2 2 3 2 4 3 3" xfId="11328" xr:uid="{8CC03B92-F7F0-44FE-82E8-81FB47A9C966}"/>
    <cellStyle name="Normal 6 2 2 2 3 2 4 3 3 2" xfId="27304" xr:uid="{7B4BAF90-BF9B-4D6A-B239-FF6547D85151}"/>
    <cellStyle name="Normal 6 2 2 2 3 2 4 3 4" xfId="19316" xr:uid="{63B4F6DF-60DA-42E4-831A-3450A0FD42F5}"/>
    <cellStyle name="Normal 6 2 2 2 3 2 4 4" xfId="5317" xr:uid="{011B2002-EE12-4404-B200-119C94A8F6CB}"/>
    <cellStyle name="Normal 6 2 2 2 3 2 4 4 2" xfId="13305" xr:uid="{B9E26B33-F8A2-4396-BF33-F84551D592B3}"/>
    <cellStyle name="Normal 6 2 2 2 3 2 4 4 2 2" xfId="29281" xr:uid="{13A2AFAB-122D-4CA3-B404-F37BC910D8DB}"/>
    <cellStyle name="Normal 6 2 2 2 3 2 4 4 3" xfId="21293" xr:uid="{EB61179A-B5D0-4006-9D39-28ACC65997E3}"/>
    <cellStyle name="Normal 6 2 2 2 3 2 4 5" xfId="9351" xr:uid="{E813C10E-0DA8-49C8-9509-4337A176746C}"/>
    <cellStyle name="Normal 6 2 2 2 3 2 4 5 2" xfId="25327" xr:uid="{1F6CD871-AA35-4D2C-84B8-020CA3D93128}"/>
    <cellStyle name="Normal 6 2 2 2 3 2 4 6" xfId="17339" xr:uid="{DC09A911-4CDA-4B25-8F41-3E185F336A5A}"/>
    <cellStyle name="Normal 6 2 2 2 3 2 5" xfId="1616" xr:uid="{49BA0AEC-FBA6-4AA1-932D-EAC026A0E11D}"/>
    <cellStyle name="Normal 6 2 2 2 3 2 5 2" xfId="3593" xr:uid="{0F1536B7-FBA0-4205-BFC1-DFDDE1E52895}"/>
    <cellStyle name="Normal 6 2 2 2 3 2 5 2 2" xfId="7547" xr:uid="{F77BDA72-AE36-4E5F-84BA-D8636CAF6D55}"/>
    <cellStyle name="Normal 6 2 2 2 3 2 5 2 2 2" xfId="15535" xr:uid="{FD18615F-61B8-46C8-A861-14C58408FC1B}"/>
    <cellStyle name="Normal 6 2 2 2 3 2 5 2 2 2 2" xfId="31511" xr:uid="{2A8E03B0-CE03-4763-8E3D-0196E68DEDE6}"/>
    <cellStyle name="Normal 6 2 2 2 3 2 5 2 2 3" xfId="23523" xr:uid="{993CDF3B-4E87-4EB5-872A-893D38B1AD31}"/>
    <cellStyle name="Normal 6 2 2 2 3 2 5 2 3" xfId="11581" xr:uid="{5010AFB1-6A1B-4ED3-9B60-C83824F512B5}"/>
    <cellStyle name="Normal 6 2 2 2 3 2 5 2 3 2" xfId="27557" xr:uid="{D99ED7D4-4B0A-4595-9B6F-9AF58573E6CD}"/>
    <cellStyle name="Normal 6 2 2 2 3 2 5 2 4" xfId="19569" xr:uid="{D3AC107B-212D-4C38-8D13-1DF2B3EA79FF}"/>
    <cellStyle name="Normal 6 2 2 2 3 2 5 3" xfId="5570" xr:uid="{D0A3D5E7-A19B-46A1-A1D9-2D2533FDA7D9}"/>
    <cellStyle name="Normal 6 2 2 2 3 2 5 3 2" xfId="13558" xr:uid="{94593C50-7B13-4771-B29F-AB07795E862C}"/>
    <cellStyle name="Normal 6 2 2 2 3 2 5 3 2 2" xfId="29534" xr:uid="{1E8980B3-1C82-4F45-A73C-033B1918A436}"/>
    <cellStyle name="Normal 6 2 2 2 3 2 5 3 3" xfId="21546" xr:uid="{E4210C45-665F-41F8-BDA7-9BDC65B9BF32}"/>
    <cellStyle name="Normal 6 2 2 2 3 2 5 4" xfId="9604" xr:uid="{4AC14DA0-A1B5-462B-930D-185D217D5CA9}"/>
    <cellStyle name="Normal 6 2 2 2 3 2 5 4 2" xfId="25580" xr:uid="{21C4D771-AB41-4611-AA98-FC1962BE932B}"/>
    <cellStyle name="Normal 6 2 2 2 3 2 5 5" xfId="17592" xr:uid="{D386D35B-A469-4A16-B818-85F73CCEBE79}"/>
    <cellStyle name="Normal 6 2 2 2 3 2 6" xfId="2604" xr:uid="{8A706B8E-8CAE-4E6E-BBD8-29C990FDB12A}"/>
    <cellStyle name="Normal 6 2 2 2 3 2 6 2" xfId="6558" xr:uid="{C13B950A-DFB0-48CB-B45C-57F98DAD6547}"/>
    <cellStyle name="Normal 6 2 2 2 3 2 6 2 2" xfId="14546" xr:uid="{46A60B27-3C86-41C0-82A0-828E1F8BDC63}"/>
    <cellStyle name="Normal 6 2 2 2 3 2 6 2 2 2" xfId="30522" xr:uid="{28B216CB-FDDB-4A09-AC4C-5AB9F7E6C4B5}"/>
    <cellStyle name="Normal 6 2 2 2 3 2 6 2 3" xfId="22534" xr:uid="{663775D5-143A-43D6-B3E5-5698AA22050E}"/>
    <cellStyle name="Normal 6 2 2 2 3 2 6 3" xfId="10592" xr:uid="{303C5CB8-DD55-4A10-9693-56745C0DBDAC}"/>
    <cellStyle name="Normal 6 2 2 2 3 2 6 3 2" xfId="26568" xr:uid="{EB62B92C-EFAE-4DB4-AD83-9446E6ABFFFA}"/>
    <cellStyle name="Normal 6 2 2 2 3 2 6 4" xfId="18580" xr:uid="{BB5DD384-CFEB-4B5B-9295-9D56BFF03AE1}"/>
    <cellStyle name="Normal 6 2 2 2 3 2 7" xfId="4581" xr:uid="{C44BC557-743A-4F44-B8F7-6ECC9732D474}"/>
    <cellStyle name="Normal 6 2 2 2 3 2 7 2" xfId="12569" xr:uid="{089B56B5-60CA-4BE3-9F3E-3437E125154E}"/>
    <cellStyle name="Normal 6 2 2 2 3 2 7 2 2" xfId="28545" xr:uid="{600AD076-6A0D-42A1-959A-B5FACC39FDCE}"/>
    <cellStyle name="Normal 6 2 2 2 3 2 7 3" xfId="20557" xr:uid="{698AD58D-DC9D-4B70-8EEB-DB970D0E0C6E}"/>
    <cellStyle name="Normal 6 2 2 2 3 2 8" xfId="8615" xr:uid="{B34D50E2-C161-4C24-8DBB-AC6B02A679FD}"/>
    <cellStyle name="Normal 6 2 2 2 3 2 8 2" xfId="24591" xr:uid="{6EABFD81-C27E-40AE-9935-026E3C318798}"/>
    <cellStyle name="Normal 6 2 2 2 3 2 9" xfId="16603" xr:uid="{CD1979AF-B0E6-4D9C-8A7F-D993E29F459A}"/>
    <cellStyle name="Normal 6 2 2 2 3 3" xfId="752" xr:uid="{421B94C2-2E69-4EBE-9802-92CD2384C7EA}"/>
    <cellStyle name="Normal 6 2 2 2 3 3 2" xfId="1742" xr:uid="{E64D2D66-AF83-4DD3-AB1D-B0EA3CB3D078}"/>
    <cellStyle name="Normal 6 2 2 2 3 3 2 2" xfId="3719" xr:uid="{5A90FCAB-4280-47D5-8D5B-CF11F84615CC}"/>
    <cellStyle name="Normal 6 2 2 2 3 3 2 2 2" xfId="7673" xr:uid="{960E3937-1203-42F6-A50F-CE8C424A0C8A}"/>
    <cellStyle name="Normal 6 2 2 2 3 3 2 2 2 2" xfId="15661" xr:uid="{90D203F2-3BE2-4BCA-9722-AC552E5C2163}"/>
    <cellStyle name="Normal 6 2 2 2 3 3 2 2 2 2 2" xfId="31637" xr:uid="{D93C106D-CFD1-4ECE-BA36-346110DB53DD}"/>
    <cellStyle name="Normal 6 2 2 2 3 3 2 2 2 3" xfId="23649" xr:uid="{12ABDD73-3003-4E9B-8103-9D570D730CDB}"/>
    <cellStyle name="Normal 6 2 2 2 3 3 2 2 3" xfId="11707" xr:uid="{47D42181-D293-42D4-8D24-18F4116CC793}"/>
    <cellStyle name="Normal 6 2 2 2 3 3 2 2 3 2" xfId="27683" xr:uid="{360C26B6-DACC-4FA4-A250-138584A6F080}"/>
    <cellStyle name="Normal 6 2 2 2 3 3 2 2 4" xfId="19695" xr:uid="{0A61BD88-14E4-4653-96BA-D18E1C3CB516}"/>
    <cellStyle name="Normal 6 2 2 2 3 3 2 3" xfId="5696" xr:uid="{E30E1CDA-3363-4F51-8B57-FAC56A05679E}"/>
    <cellStyle name="Normal 6 2 2 2 3 3 2 3 2" xfId="13684" xr:uid="{1D063D6B-441F-4AC6-BB9F-6C54354BC913}"/>
    <cellStyle name="Normal 6 2 2 2 3 3 2 3 2 2" xfId="29660" xr:uid="{599A98B0-BF37-4F42-8763-0D5C1C503AE0}"/>
    <cellStyle name="Normal 6 2 2 2 3 3 2 3 3" xfId="21672" xr:uid="{C1D897FB-1784-43B3-A432-364E7F0784D4}"/>
    <cellStyle name="Normal 6 2 2 2 3 3 2 4" xfId="9730" xr:uid="{B3B397C2-8369-4306-8B6C-E046F7728B06}"/>
    <cellStyle name="Normal 6 2 2 2 3 3 2 4 2" xfId="25706" xr:uid="{93841B68-E3A5-4110-8390-26ADA2E1CF3F}"/>
    <cellStyle name="Normal 6 2 2 2 3 3 2 5" xfId="17718" xr:uid="{A5C2B4F8-0FC3-4312-B22E-86834EE61584}"/>
    <cellStyle name="Normal 6 2 2 2 3 3 3" xfId="2730" xr:uid="{B142001A-D2D1-4C75-A131-AA3B66BE1041}"/>
    <cellStyle name="Normal 6 2 2 2 3 3 3 2" xfId="6684" xr:uid="{455E5ACD-5362-4AB8-AD70-69EA320D48F9}"/>
    <cellStyle name="Normal 6 2 2 2 3 3 3 2 2" xfId="14672" xr:uid="{AE13E33A-4037-42DF-AEE2-79B5CF5ABBCB}"/>
    <cellStyle name="Normal 6 2 2 2 3 3 3 2 2 2" xfId="30648" xr:uid="{76E7AB56-5CB0-48DF-9EA1-9AC91CD01B9B}"/>
    <cellStyle name="Normal 6 2 2 2 3 3 3 2 3" xfId="22660" xr:uid="{C5E1F7AB-8B59-4FC6-A849-D34E1BBEE372}"/>
    <cellStyle name="Normal 6 2 2 2 3 3 3 3" xfId="10718" xr:uid="{062DA513-FF2A-4CB0-9962-BBB018E27095}"/>
    <cellStyle name="Normal 6 2 2 2 3 3 3 3 2" xfId="26694" xr:uid="{980D951A-85F3-4D99-98FC-D0E37602B5A7}"/>
    <cellStyle name="Normal 6 2 2 2 3 3 3 4" xfId="18706" xr:uid="{29DBC279-464F-462F-A292-C2C2770F9142}"/>
    <cellStyle name="Normal 6 2 2 2 3 3 4" xfId="4707" xr:uid="{135D143B-D253-4586-8749-90B7F3BCA2D6}"/>
    <cellStyle name="Normal 6 2 2 2 3 3 4 2" xfId="12695" xr:uid="{7FF96239-7E20-4C65-BFC3-3B07E3947E26}"/>
    <cellStyle name="Normal 6 2 2 2 3 3 4 2 2" xfId="28671" xr:uid="{88A2BD2B-BD54-4BAB-8888-D2CA6DCBEE2C}"/>
    <cellStyle name="Normal 6 2 2 2 3 3 4 3" xfId="20683" xr:uid="{C980D03E-88FE-4F34-A14E-0EC9546FF115}"/>
    <cellStyle name="Normal 6 2 2 2 3 3 5" xfId="8741" xr:uid="{9ED183E8-6591-4D5C-8F68-978AF9B70C6C}"/>
    <cellStyle name="Normal 6 2 2 2 3 3 5 2" xfId="24717" xr:uid="{0DBD6ACE-FE12-485B-B883-414B40CCE343}"/>
    <cellStyle name="Normal 6 2 2 2 3 3 6" xfId="16729" xr:uid="{7D38FBF5-A78D-4592-BB1F-4C641891470E}"/>
    <cellStyle name="Normal 6 2 2 2 3 4" xfId="999" xr:uid="{8F94B827-5C85-4298-8169-EDE7E49F09AD}"/>
    <cellStyle name="Normal 6 2 2 2 3 4 2" xfId="1989" xr:uid="{06C8177F-5C5B-4092-A21D-0D8E4CB1F1B2}"/>
    <cellStyle name="Normal 6 2 2 2 3 4 2 2" xfId="3966" xr:uid="{0FCE837E-CC67-4345-9B1A-C7F44809738F}"/>
    <cellStyle name="Normal 6 2 2 2 3 4 2 2 2" xfId="7920" xr:uid="{A46529AB-D318-4250-A236-B4B647F5A709}"/>
    <cellStyle name="Normal 6 2 2 2 3 4 2 2 2 2" xfId="15908" xr:uid="{58258366-CC6A-445A-8E3F-C63C5CE1165A}"/>
    <cellStyle name="Normal 6 2 2 2 3 4 2 2 2 2 2" xfId="31884" xr:uid="{5018ABD9-46A6-4ED1-8AFA-59DC8E33161E}"/>
    <cellStyle name="Normal 6 2 2 2 3 4 2 2 2 3" xfId="23896" xr:uid="{E768040E-D22E-40E1-A8F0-7E845B5C44AA}"/>
    <cellStyle name="Normal 6 2 2 2 3 4 2 2 3" xfId="11954" xr:uid="{9C5F9CE7-7320-499C-BD86-A8FADA60FF70}"/>
    <cellStyle name="Normal 6 2 2 2 3 4 2 2 3 2" xfId="27930" xr:uid="{FB3D4A60-2015-4848-BB9B-13BA1FBF17F4}"/>
    <cellStyle name="Normal 6 2 2 2 3 4 2 2 4" xfId="19942" xr:uid="{667B1791-2371-412A-92A0-811BEB6832C5}"/>
    <cellStyle name="Normal 6 2 2 2 3 4 2 3" xfId="5943" xr:uid="{FB362CC7-BE64-4B75-8C70-E4504758513B}"/>
    <cellStyle name="Normal 6 2 2 2 3 4 2 3 2" xfId="13931" xr:uid="{A9634D0F-D07A-4195-8B75-D48C855B1F29}"/>
    <cellStyle name="Normal 6 2 2 2 3 4 2 3 2 2" xfId="29907" xr:uid="{60023AB9-DC39-4019-884F-C58F41429731}"/>
    <cellStyle name="Normal 6 2 2 2 3 4 2 3 3" xfId="21919" xr:uid="{FBB5DE2C-DA8B-462F-997B-1053764A3D03}"/>
    <cellStyle name="Normal 6 2 2 2 3 4 2 4" xfId="9977" xr:uid="{D034C464-7309-4B4C-946E-9B18F769193A}"/>
    <cellStyle name="Normal 6 2 2 2 3 4 2 4 2" xfId="25953" xr:uid="{C707F7BE-F75B-4AB5-818D-DDA4098BE3F0}"/>
    <cellStyle name="Normal 6 2 2 2 3 4 2 5" xfId="17965" xr:uid="{001B8091-FC62-4183-9894-A49340FC71BD}"/>
    <cellStyle name="Normal 6 2 2 2 3 4 3" xfId="2977" xr:uid="{9581E290-16BB-437A-817D-A0A0F21591C5}"/>
    <cellStyle name="Normal 6 2 2 2 3 4 3 2" xfId="6931" xr:uid="{C96391A3-5703-466A-BF72-A2C7ED3DCADD}"/>
    <cellStyle name="Normal 6 2 2 2 3 4 3 2 2" xfId="14919" xr:uid="{96A5B5D2-B179-49D2-B308-198D3196E094}"/>
    <cellStyle name="Normal 6 2 2 2 3 4 3 2 2 2" xfId="30895" xr:uid="{9FCBF6DE-9B40-49B8-8C1F-3C549782E178}"/>
    <cellStyle name="Normal 6 2 2 2 3 4 3 2 3" xfId="22907" xr:uid="{E322629D-0A65-4B34-862D-D682180FC037}"/>
    <cellStyle name="Normal 6 2 2 2 3 4 3 3" xfId="10965" xr:uid="{BD4E09DD-B10B-412B-9362-00F6B0E643B9}"/>
    <cellStyle name="Normal 6 2 2 2 3 4 3 3 2" xfId="26941" xr:uid="{275C3F97-F074-46AE-AB83-DEA3F3BAF844}"/>
    <cellStyle name="Normal 6 2 2 2 3 4 3 4" xfId="18953" xr:uid="{51FB0F25-F927-467A-963D-542F00629777}"/>
    <cellStyle name="Normal 6 2 2 2 3 4 4" xfId="4954" xr:uid="{6BA0BB08-7CA0-4DD8-A3CB-EEA5DA768767}"/>
    <cellStyle name="Normal 6 2 2 2 3 4 4 2" xfId="12942" xr:uid="{21028E74-8235-4EB6-8940-F70B6F2C5BBB}"/>
    <cellStyle name="Normal 6 2 2 2 3 4 4 2 2" xfId="28918" xr:uid="{97BD9A40-1942-448E-A85F-FBB094EFDACE}"/>
    <cellStyle name="Normal 6 2 2 2 3 4 4 3" xfId="20930" xr:uid="{0063FAF7-3925-4F01-950C-B22AC9B55E56}"/>
    <cellStyle name="Normal 6 2 2 2 3 4 5" xfId="8988" xr:uid="{329734E7-1E00-4764-8A4A-C23C0984FD86}"/>
    <cellStyle name="Normal 6 2 2 2 3 4 5 2" xfId="24964" xr:uid="{1C36C94E-84FD-4FFA-B99A-EDBA7A42CCE7}"/>
    <cellStyle name="Normal 6 2 2 2 3 4 6" xfId="16976" xr:uid="{82E587EB-8197-433E-88B7-36FE09E2F8F2}"/>
    <cellStyle name="Normal 6 2 2 2 3 5" xfId="1241" xr:uid="{B14EB04E-863B-4C8E-A4E5-54895AA5DDDD}"/>
    <cellStyle name="Normal 6 2 2 2 3 5 2" xfId="2231" xr:uid="{E7BA5306-7B4D-4EFF-AC83-2F3707C65A1C}"/>
    <cellStyle name="Normal 6 2 2 2 3 5 2 2" xfId="4208" xr:uid="{ECD1B686-BFF2-49C5-A0F5-4C0A8E30CD19}"/>
    <cellStyle name="Normal 6 2 2 2 3 5 2 2 2" xfId="8162" xr:uid="{ACDD4E05-C33F-49A3-8D2A-A6F19001E5B2}"/>
    <cellStyle name="Normal 6 2 2 2 3 5 2 2 2 2" xfId="16150" xr:uid="{AAC5A4A9-F6B8-4AD9-A027-B6E670DE0941}"/>
    <cellStyle name="Normal 6 2 2 2 3 5 2 2 2 2 2" xfId="32126" xr:uid="{D035D7C5-FC50-4E5C-8E11-B1F6A7D7E564}"/>
    <cellStyle name="Normal 6 2 2 2 3 5 2 2 2 3" xfId="24138" xr:uid="{F2732920-8A6B-4C36-B14A-2ADE886D0A81}"/>
    <cellStyle name="Normal 6 2 2 2 3 5 2 2 3" xfId="12196" xr:uid="{B4568EBB-66AE-4E17-9EA1-B2C55F20B79B}"/>
    <cellStyle name="Normal 6 2 2 2 3 5 2 2 3 2" xfId="28172" xr:uid="{A0510016-6B5B-4F05-8F18-8554044CF0DC}"/>
    <cellStyle name="Normal 6 2 2 2 3 5 2 2 4" xfId="20184" xr:uid="{F66747FF-9A38-4228-8871-A4DFC20B2CCE}"/>
    <cellStyle name="Normal 6 2 2 2 3 5 2 3" xfId="6185" xr:uid="{C14E2DFB-4291-4C4D-ACAC-A2C73A7B6B21}"/>
    <cellStyle name="Normal 6 2 2 2 3 5 2 3 2" xfId="14173" xr:uid="{39AB3F13-F844-4B12-8011-ADE76500F82C}"/>
    <cellStyle name="Normal 6 2 2 2 3 5 2 3 2 2" xfId="30149" xr:uid="{2C6937B5-33FD-4375-9AF4-B863E7E4020E}"/>
    <cellStyle name="Normal 6 2 2 2 3 5 2 3 3" xfId="22161" xr:uid="{78DA45E4-4BAA-4427-8CD3-8F1502A4DD2A}"/>
    <cellStyle name="Normal 6 2 2 2 3 5 2 4" xfId="10219" xr:uid="{9024326D-A6E4-4A81-875E-09BCDA6BA2CD}"/>
    <cellStyle name="Normal 6 2 2 2 3 5 2 4 2" xfId="26195" xr:uid="{FE7BBB1C-69CD-490D-9C1E-C8990F72E4DB}"/>
    <cellStyle name="Normal 6 2 2 2 3 5 2 5" xfId="18207" xr:uid="{9CB7AA33-309F-4D38-9CC5-D0CB2A4982B2}"/>
    <cellStyle name="Normal 6 2 2 2 3 5 3" xfId="3219" xr:uid="{F3FA217A-1E48-40FB-BB17-CDC9D5AE4B3F}"/>
    <cellStyle name="Normal 6 2 2 2 3 5 3 2" xfId="7173" xr:uid="{C2226C16-E616-4947-B6D6-58C3C6877C0D}"/>
    <cellStyle name="Normal 6 2 2 2 3 5 3 2 2" xfId="15161" xr:uid="{4D469C00-4033-44B4-A951-9946707A7F58}"/>
    <cellStyle name="Normal 6 2 2 2 3 5 3 2 2 2" xfId="31137" xr:uid="{D38890AE-FFBC-4FD6-8518-934865EB21AB}"/>
    <cellStyle name="Normal 6 2 2 2 3 5 3 2 3" xfId="23149" xr:uid="{1FD2C253-4E58-47C5-A1FE-1BB9C94026A9}"/>
    <cellStyle name="Normal 6 2 2 2 3 5 3 3" xfId="11207" xr:uid="{73519C36-9172-482D-A4A1-091E8D88992F}"/>
    <cellStyle name="Normal 6 2 2 2 3 5 3 3 2" xfId="27183" xr:uid="{3170D2F0-BB35-44C3-8CC5-C88C797D015C}"/>
    <cellStyle name="Normal 6 2 2 2 3 5 3 4" xfId="19195" xr:uid="{FF79BBF1-A529-454B-AFF1-201459838D04}"/>
    <cellStyle name="Normal 6 2 2 2 3 5 4" xfId="5196" xr:uid="{1B8B2E95-B73C-449C-BD4F-0513A3BB55FD}"/>
    <cellStyle name="Normal 6 2 2 2 3 5 4 2" xfId="13184" xr:uid="{EFA75B91-456C-418E-AFB5-0E90F959922B}"/>
    <cellStyle name="Normal 6 2 2 2 3 5 4 2 2" xfId="29160" xr:uid="{9B6B1EF2-EEF9-446F-B751-4F7231D823E9}"/>
    <cellStyle name="Normal 6 2 2 2 3 5 4 3" xfId="21172" xr:uid="{3CFD5579-6D43-4EC3-B608-F1AB9F2B3980}"/>
    <cellStyle name="Normal 6 2 2 2 3 5 5" xfId="9230" xr:uid="{6493EB07-DD49-4553-BE51-83F687BCBB92}"/>
    <cellStyle name="Normal 6 2 2 2 3 5 5 2" xfId="25206" xr:uid="{38D4D4B5-C08C-486C-91F1-A5AF4BD09E51}"/>
    <cellStyle name="Normal 6 2 2 2 3 5 6" xfId="17218" xr:uid="{B4077C00-953D-4283-B08F-D925A85F1E28}"/>
    <cellStyle name="Normal 6 2 2 2 3 6" xfId="1490" xr:uid="{8AED61BB-835A-4F6E-B5D3-0E78C4FC54AA}"/>
    <cellStyle name="Normal 6 2 2 2 3 6 2" xfId="3467" xr:uid="{39F3ECA6-6308-4E00-9AC1-0FE3ADE7A055}"/>
    <cellStyle name="Normal 6 2 2 2 3 6 2 2" xfId="7421" xr:uid="{6FE250BC-0FD0-4BE2-A218-15746E0D4234}"/>
    <cellStyle name="Normal 6 2 2 2 3 6 2 2 2" xfId="15409" xr:uid="{A65957BD-A72A-4477-A01E-7A5EE48A2839}"/>
    <cellStyle name="Normal 6 2 2 2 3 6 2 2 2 2" xfId="31385" xr:uid="{24A544D0-EFAD-4659-B849-FB76140AB023}"/>
    <cellStyle name="Normal 6 2 2 2 3 6 2 2 3" xfId="23397" xr:uid="{9884DA80-7B48-46FA-AA30-6F0F1E43FC96}"/>
    <cellStyle name="Normal 6 2 2 2 3 6 2 3" xfId="11455" xr:uid="{8A57EF86-A4DB-4EE2-ADBE-810FC1D95138}"/>
    <cellStyle name="Normal 6 2 2 2 3 6 2 3 2" xfId="27431" xr:uid="{366315EF-6AF7-4198-B200-575B6AD56AA9}"/>
    <cellStyle name="Normal 6 2 2 2 3 6 2 4" xfId="19443" xr:uid="{1832BCA8-EFA1-4B89-9E74-9A9141F8C6E9}"/>
    <cellStyle name="Normal 6 2 2 2 3 6 3" xfId="5444" xr:uid="{18E6383B-0932-48B0-833F-632C1433F082}"/>
    <cellStyle name="Normal 6 2 2 2 3 6 3 2" xfId="13432" xr:uid="{77806CDC-4914-4E8F-9403-9FD2944AC8EE}"/>
    <cellStyle name="Normal 6 2 2 2 3 6 3 2 2" xfId="29408" xr:uid="{B2260D70-FBBD-4FA5-95EF-645350EE14B7}"/>
    <cellStyle name="Normal 6 2 2 2 3 6 3 3" xfId="21420" xr:uid="{E42FFEDE-C504-48CE-8AE7-5DEB4F3B05CD}"/>
    <cellStyle name="Normal 6 2 2 2 3 6 4" xfId="9478" xr:uid="{9C19DC1B-C0CD-48F6-A712-81170F16BB4F}"/>
    <cellStyle name="Normal 6 2 2 2 3 6 4 2" xfId="25454" xr:uid="{F6B246BF-1CC9-4EDF-AD20-B8D485A71146}"/>
    <cellStyle name="Normal 6 2 2 2 3 6 5" xfId="17466" xr:uid="{4DABD28A-E079-4CEB-A618-78042EE2BE5D}"/>
    <cellStyle name="Normal 6 2 2 2 3 7" xfId="2478" xr:uid="{CA38A54F-4938-4370-8D30-BF41CA043BBE}"/>
    <cellStyle name="Normal 6 2 2 2 3 7 2" xfId="6432" xr:uid="{8C590DA2-31FA-4072-9D9E-A9D8FAE136F4}"/>
    <cellStyle name="Normal 6 2 2 2 3 7 2 2" xfId="14420" xr:uid="{98AC8048-4B47-4966-AB18-51714F802B60}"/>
    <cellStyle name="Normal 6 2 2 2 3 7 2 2 2" xfId="30396" xr:uid="{3AEF344D-CE7F-4767-A464-737A371A298E}"/>
    <cellStyle name="Normal 6 2 2 2 3 7 2 3" xfId="22408" xr:uid="{95E0487A-C65E-460D-9B4A-4DD267BF7192}"/>
    <cellStyle name="Normal 6 2 2 2 3 7 3" xfId="10466" xr:uid="{8A04254C-833E-40EB-A874-07CE98B93F62}"/>
    <cellStyle name="Normal 6 2 2 2 3 7 3 2" xfId="26442" xr:uid="{D853D751-BF66-419C-996F-67E306A349D7}"/>
    <cellStyle name="Normal 6 2 2 2 3 7 4" xfId="18454" xr:uid="{419FAABF-253D-4058-AC87-285E25E53553}"/>
    <cellStyle name="Normal 6 2 2 2 3 8" xfId="4455" xr:uid="{205CFBEA-B986-44ED-8850-8EE4B7EE04EE}"/>
    <cellStyle name="Normal 6 2 2 2 3 8 2" xfId="12443" xr:uid="{74684380-7A7D-454F-ACD4-120B69948BB5}"/>
    <cellStyle name="Normal 6 2 2 2 3 8 2 2" xfId="28419" xr:uid="{CB4CD766-E2C2-439F-BA95-F07F4DB381B7}"/>
    <cellStyle name="Normal 6 2 2 2 3 8 3" xfId="20431" xr:uid="{902A9784-AC03-45D9-A1C4-1EDE44F10A97}"/>
    <cellStyle name="Normal 6 2 2 2 3 9" xfId="8489" xr:uid="{F398E4C0-DB15-4262-8B0F-30E75615E624}"/>
    <cellStyle name="Normal 6 2 2 2 3 9 2" xfId="24465" xr:uid="{51FC631B-B9BD-401C-A932-658D420A45EF}"/>
    <cellStyle name="Normal 6 2 2 2 4" xfId="538" xr:uid="{75408485-ACAB-4237-AAD9-67BF564AB9C0}"/>
    <cellStyle name="Normal 6 2 2 2 4 10" xfId="16517" xr:uid="{539A728D-B9C7-4963-A72A-20D59CD4715C}"/>
    <cellStyle name="Normal 6 2 2 2 4 2" xfId="666" xr:uid="{7999CEB5-0CB6-4FB0-AF0C-FEAB9B73F36D}"/>
    <cellStyle name="Normal 6 2 2 2 4 2 2" xfId="918" xr:uid="{2BEED8F4-93BB-427C-BF66-E40197EDFE64}"/>
    <cellStyle name="Normal 6 2 2 2 4 2 2 2" xfId="1908" xr:uid="{20D995C3-8FD6-4EB4-B553-FAAFA8D605F1}"/>
    <cellStyle name="Normal 6 2 2 2 4 2 2 2 2" xfId="3885" xr:uid="{F564170E-6D6B-4413-AA8F-CD62388F7879}"/>
    <cellStyle name="Normal 6 2 2 2 4 2 2 2 2 2" xfId="7839" xr:uid="{5E2576CE-3F52-413A-A998-C1697CE542DA}"/>
    <cellStyle name="Normal 6 2 2 2 4 2 2 2 2 2 2" xfId="15827" xr:uid="{59235AE4-11E6-4E3C-9EB1-F9419CE2CEA9}"/>
    <cellStyle name="Normal 6 2 2 2 4 2 2 2 2 2 2 2" xfId="31803" xr:uid="{8F268D3B-656A-4822-8575-36F62B7AA1DF}"/>
    <cellStyle name="Normal 6 2 2 2 4 2 2 2 2 2 3" xfId="23815" xr:uid="{6F557FAB-304E-4C0C-A43B-CFA4E517CB9D}"/>
    <cellStyle name="Normal 6 2 2 2 4 2 2 2 2 3" xfId="11873" xr:uid="{697E76EE-0796-4432-912A-EF156CF79C0C}"/>
    <cellStyle name="Normal 6 2 2 2 4 2 2 2 2 3 2" xfId="27849" xr:uid="{D339C111-5342-4A71-831B-F4E15AF40033}"/>
    <cellStyle name="Normal 6 2 2 2 4 2 2 2 2 4" xfId="19861" xr:uid="{9BACDDBC-47D4-4E26-A784-391ACA49D118}"/>
    <cellStyle name="Normal 6 2 2 2 4 2 2 2 3" xfId="5862" xr:uid="{E1304DEC-C429-4B22-ABD6-EFEB59A0F3BD}"/>
    <cellStyle name="Normal 6 2 2 2 4 2 2 2 3 2" xfId="13850" xr:uid="{E32978C1-E164-41D2-A78E-9C2BCAEB5E42}"/>
    <cellStyle name="Normal 6 2 2 2 4 2 2 2 3 2 2" xfId="29826" xr:uid="{9C07A983-56EA-4FEE-B3EB-E8A6910946DB}"/>
    <cellStyle name="Normal 6 2 2 2 4 2 2 2 3 3" xfId="21838" xr:uid="{7153477C-401C-4CB3-82D9-65505B11798C}"/>
    <cellStyle name="Normal 6 2 2 2 4 2 2 2 4" xfId="9896" xr:uid="{9AE4B492-68E9-427A-8B1D-2ED4C5C0B291}"/>
    <cellStyle name="Normal 6 2 2 2 4 2 2 2 4 2" xfId="25872" xr:uid="{A2B70A40-BD29-4314-ADB3-EFB361B6649A}"/>
    <cellStyle name="Normal 6 2 2 2 4 2 2 2 5" xfId="17884" xr:uid="{A57DD248-1072-44F1-AAA4-866DF65FD9E7}"/>
    <cellStyle name="Normal 6 2 2 2 4 2 2 3" xfId="2896" xr:uid="{6800F88C-7003-40FF-B52A-B4EEE22F59F1}"/>
    <cellStyle name="Normal 6 2 2 2 4 2 2 3 2" xfId="6850" xr:uid="{12AF2AF9-2094-478F-892B-42372D3C2878}"/>
    <cellStyle name="Normal 6 2 2 2 4 2 2 3 2 2" xfId="14838" xr:uid="{1AF9DE5C-FEFA-45D9-9B1D-42B325318221}"/>
    <cellStyle name="Normal 6 2 2 2 4 2 2 3 2 2 2" xfId="30814" xr:uid="{100500BB-2F7C-4EF6-8765-73C807D6C235}"/>
    <cellStyle name="Normal 6 2 2 2 4 2 2 3 2 3" xfId="22826" xr:uid="{0B66B419-05CD-41FF-AC4A-9E59096CFF77}"/>
    <cellStyle name="Normal 6 2 2 2 4 2 2 3 3" xfId="10884" xr:uid="{1264CA3A-5F39-4E4F-B450-2953189067D8}"/>
    <cellStyle name="Normal 6 2 2 2 4 2 2 3 3 2" xfId="26860" xr:uid="{6CA5B9B8-8922-4521-B076-75B6DACFE177}"/>
    <cellStyle name="Normal 6 2 2 2 4 2 2 3 4" xfId="18872" xr:uid="{0A3675F3-E5EF-4CD2-A33D-E23CDF73CD1F}"/>
    <cellStyle name="Normal 6 2 2 2 4 2 2 4" xfId="4873" xr:uid="{E38363A1-7BC5-439A-B9C5-C88905480D31}"/>
    <cellStyle name="Normal 6 2 2 2 4 2 2 4 2" xfId="12861" xr:uid="{8A50FE48-9939-46DC-83D4-085E51C77436}"/>
    <cellStyle name="Normal 6 2 2 2 4 2 2 4 2 2" xfId="28837" xr:uid="{0C1C30F5-9612-4560-AA0E-998484D6D45A}"/>
    <cellStyle name="Normal 6 2 2 2 4 2 2 4 3" xfId="20849" xr:uid="{9D8ACCE2-0CA9-4A51-AD01-69E30DF797F7}"/>
    <cellStyle name="Normal 6 2 2 2 4 2 2 5" xfId="8907" xr:uid="{C9285593-107F-44BE-B57A-4E2BB3C7D9BD}"/>
    <cellStyle name="Normal 6 2 2 2 4 2 2 5 2" xfId="24883" xr:uid="{B10C612C-9316-4E03-8118-90F175A7F06D}"/>
    <cellStyle name="Normal 6 2 2 2 4 2 2 6" xfId="16895" xr:uid="{2B98A096-A8DF-4E02-866D-04D783F6EE9A}"/>
    <cellStyle name="Normal 6 2 2 2 4 2 3" xfId="1160" xr:uid="{5D91041D-FE86-40E6-B42B-666517C2BE86}"/>
    <cellStyle name="Normal 6 2 2 2 4 2 3 2" xfId="2150" xr:uid="{6F66FC2D-C67C-42B8-84B2-AA37CB782F21}"/>
    <cellStyle name="Normal 6 2 2 2 4 2 3 2 2" xfId="4127" xr:uid="{02764BE3-18F0-48F3-BADE-D42C0D2A42A4}"/>
    <cellStyle name="Normal 6 2 2 2 4 2 3 2 2 2" xfId="8081" xr:uid="{AF269F03-879E-4104-A44E-3CCBF7B22BD8}"/>
    <cellStyle name="Normal 6 2 2 2 4 2 3 2 2 2 2" xfId="16069" xr:uid="{AA09B33E-2841-4BCA-9BB1-1317921E3111}"/>
    <cellStyle name="Normal 6 2 2 2 4 2 3 2 2 2 2 2" xfId="32045" xr:uid="{77165B90-236B-4AA8-9CDB-119233FA694D}"/>
    <cellStyle name="Normal 6 2 2 2 4 2 3 2 2 2 3" xfId="24057" xr:uid="{5B64FCF1-439C-4867-B257-F668EB7FACBF}"/>
    <cellStyle name="Normal 6 2 2 2 4 2 3 2 2 3" xfId="12115" xr:uid="{62E31ADC-C06C-4AB3-8333-894D289E364D}"/>
    <cellStyle name="Normal 6 2 2 2 4 2 3 2 2 3 2" xfId="28091" xr:uid="{09400A69-F246-4027-BE36-46068D6F015C}"/>
    <cellStyle name="Normal 6 2 2 2 4 2 3 2 2 4" xfId="20103" xr:uid="{4B591E60-276D-4082-9A2A-CC914DD52DF8}"/>
    <cellStyle name="Normal 6 2 2 2 4 2 3 2 3" xfId="6104" xr:uid="{D2708F43-DB80-45EC-B3D5-D7BD9ED57174}"/>
    <cellStyle name="Normal 6 2 2 2 4 2 3 2 3 2" xfId="14092" xr:uid="{5CF07EC2-C75F-4844-9FA8-27DB97D7CFAC}"/>
    <cellStyle name="Normal 6 2 2 2 4 2 3 2 3 2 2" xfId="30068" xr:uid="{F232B057-C2CC-473F-A76B-54EDA6AB90F3}"/>
    <cellStyle name="Normal 6 2 2 2 4 2 3 2 3 3" xfId="22080" xr:uid="{C0499969-D513-4E6C-A346-41F5393B293A}"/>
    <cellStyle name="Normal 6 2 2 2 4 2 3 2 4" xfId="10138" xr:uid="{2271BC7F-1C45-42B4-B554-3E86D3877851}"/>
    <cellStyle name="Normal 6 2 2 2 4 2 3 2 4 2" xfId="26114" xr:uid="{8CB15091-13C0-4E6C-9299-8F5BC2B8A57E}"/>
    <cellStyle name="Normal 6 2 2 2 4 2 3 2 5" xfId="18126" xr:uid="{08969205-A6E4-4E40-95E2-7575AB971C84}"/>
    <cellStyle name="Normal 6 2 2 2 4 2 3 3" xfId="3138" xr:uid="{8768737B-841C-4F91-8EBF-CBCF5A15E473}"/>
    <cellStyle name="Normal 6 2 2 2 4 2 3 3 2" xfId="7092" xr:uid="{6B25B969-3E72-4FB9-87F6-434A640B7054}"/>
    <cellStyle name="Normal 6 2 2 2 4 2 3 3 2 2" xfId="15080" xr:uid="{5CF74E2C-DD73-4D5A-A928-D7B3550A2ED7}"/>
    <cellStyle name="Normal 6 2 2 2 4 2 3 3 2 2 2" xfId="31056" xr:uid="{1EF5A42E-FC3A-4DEF-B216-251A07944F5A}"/>
    <cellStyle name="Normal 6 2 2 2 4 2 3 3 2 3" xfId="23068" xr:uid="{F1B5F437-E320-4B54-9F0F-8AD610811A0C}"/>
    <cellStyle name="Normal 6 2 2 2 4 2 3 3 3" xfId="11126" xr:uid="{0DBCD2EB-04C7-4FD5-96BF-2B3D4F55CC04}"/>
    <cellStyle name="Normal 6 2 2 2 4 2 3 3 3 2" xfId="27102" xr:uid="{6A6DC33C-DED4-4BA8-A63D-0B9DDA9257A7}"/>
    <cellStyle name="Normal 6 2 2 2 4 2 3 3 4" xfId="19114" xr:uid="{F9C63956-70DE-4622-8A54-E4F42F44FBAC}"/>
    <cellStyle name="Normal 6 2 2 2 4 2 3 4" xfId="5115" xr:uid="{733A48C3-0E6F-4888-A400-8284CFDA2642}"/>
    <cellStyle name="Normal 6 2 2 2 4 2 3 4 2" xfId="13103" xr:uid="{B9A14692-F670-4B4D-929A-F444D7EED2FF}"/>
    <cellStyle name="Normal 6 2 2 2 4 2 3 4 2 2" xfId="29079" xr:uid="{79E35BEB-7FBF-47BC-90F5-C1B068603296}"/>
    <cellStyle name="Normal 6 2 2 2 4 2 3 4 3" xfId="21091" xr:uid="{847589F6-1563-4B85-93BF-C8AC0EB7B5D6}"/>
    <cellStyle name="Normal 6 2 2 2 4 2 3 5" xfId="9149" xr:uid="{CFF66B61-64E9-4263-9B35-EFE23655F6CF}"/>
    <cellStyle name="Normal 6 2 2 2 4 2 3 5 2" xfId="25125" xr:uid="{3978926F-0FB9-4369-8859-1E4F78DE2D13}"/>
    <cellStyle name="Normal 6 2 2 2 4 2 3 6" xfId="17137" xr:uid="{AD44B5E7-11DA-4C14-873A-E8E9F9D88343}"/>
    <cellStyle name="Normal 6 2 2 2 4 2 4" xfId="1402" xr:uid="{ED91FF44-E44C-4D8F-9F06-D68335C53171}"/>
    <cellStyle name="Normal 6 2 2 2 4 2 4 2" xfId="2392" xr:uid="{653B3BBA-CA9C-4189-B920-D4357B1FF0A3}"/>
    <cellStyle name="Normal 6 2 2 2 4 2 4 2 2" xfId="4369" xr:uid="{75C5B8E1-81EA-404D-B5AB-343DF4E9E740}"/>
    <cellStyle name="Normal 6 2 2 2 4 2 4 2 2 2" xfId="8323" xr:uid="{81F8521F-A0B8-45AD-AA80-E6F04DF6A15A}"/>
    <cellStyle name="Normal 6 2 2 2 4 2 4 2 2 2 2" xfId="16311" xr:uid="{76975C94-691E-428B-A0C4-38663F68D8D8}"/>
    <cellStyle name="Normal 6 2 2 2 4 2 4 2 2 2 2 2" xfId="32287" xr:uid="{D9476EB9-4AD9-4ABA-932B-DBA5CA62CE5E}"/>
    <cellStyle name="Normal 6 2 2 2 4 2 4 2 2 2 3" xfId="24299" xr:uid="{219545AF-B86C-4B68-9313-D3C3C3013509}"/>
    <cellStyle name="Normal 6 2 2 2 4 2 4 2 2 3" xfId="12357" xr:uid="{6AA1E300-A3E7-439F-AADD-2A498E669900}"/>
    <cellStyle name="Normal 6 2 2 2 4 2 4 2 2 3 2" xfId="28333" xr:uid="{BA28C27D-5D9A-4979-97C2-EDDEC74114D0}"/>
    <cellStyle name="Normal 6 2 2 2 4 2 4 2 2 4" xfId="20345" xr:uid="{DB850327-4B94-471F-A61A-51A09EB3BDDC}"/>
    <cellStyle name="Normal 6 2 2 2 4 2 4 2 3" xfId="6346" xr:uid="{B99A268F-F54A-4BEC-BE74-AF890BD6FE8A}"/>
    <cellStyle name="Normal 6 2 2 2 4 2 4 2 3 2" xfId="14334" xr:uid="{0693D400-235E-4760-B836-059EE3C335CA}"/>
    <cellStyle name="Normal 6 2 2 2 4 2 4 2 3 2 2" xfId="30310" xr:uid="{526883E7-E54D-48B7-BD3E-4AC064914F4E}"/>
    <cellStyle name="Normal 6 2 2 2 4 2 4 2 3 3" xfId="22322" xr:uid="{2CDA7D9C-49F3-4ADC-9584-E01C34DC456A}"/>
    <cellStyle name="Normal 6 2 2 2 4 2 4 2 4" xfId="10380" xr:uid="{49C9FC24-E285-4BBD-ACE8-977397FF95B7}"/>
    <cellStyle name="Normal 6 2 2 2 4 2 4 2 4 2" xfId="26356" xr:uid="{F0C2947B-34E0-4F88-958B-D97BC5793B2C}"/>
    <cellStyle name="Normal 6 2 2 2 4 2 4 2 5" xfId="18368" xr:uid="{6A6562FE-F29B-4FDD-AE42-7975FDECBFF6}"/>
    <cellStyle name="Normal 6 2 2 2 4 2 4 3" xfId="3380" xr:uid="{E8F41B4C-A8D4-4110-AF58-210432937D6D}"/>
    <cellStyle name="Normal 6 2 2 2 4 2 4 3 2" xfId="7334" xr:uid="{0D0BE779-C043-477A-B425-399C72308640}"/>
    <cellStyle name="Normal 6 2 2 2 4 2 4 3 2 2" xfId="15322" xr:uid="{14EE2C77-0149-4F33-81D5-3785D12F045C}"/>
    <cellStyle name="Normal 6 2 2 2 4 2 4 3 2 2 2" xfId="31298" xr:uid="{DC014802-386E-4B18-BBCF-F824BC7AF196}"/>
    <cellStyle name="Normal 6 2 2 2 4 2 4 3 2 3" xfId="23310" xr:uid="{AF4EBB27-F4D2-44C4-9613-6AF8B8CF5C28}"/>
    <cellStyle name="Normal 6 2 2 2 4 2 4 3 3" xfId="11368" xr:uid="{9FE887EB-07DE-4C3A-BE5D-37C11E05C93C}"/>
    <cellStyle name="Normal 6 2 2 2 4 2 4 3 3 2" xfId="27344" xr:uid="{E1FFF4DB-6BA7-47F7-B6DF-F438314FE34D}"/>
    <cellStyle name="Normal 6 2 2 2 4 2 4 3 4" xfId="19356" xr:uid="{6CC7542E-6739-4C0B-B236-FD7F3FFC8E3D}"/>
    <cellStyle name="Normal 6 2 2 2 4 2 4 4" xfId="5357" xr:uid="{E04D60E5-AC4B-4872-BF43-9C930FCBBFCB}"/>
    <cellStyle name="Normal 6 2 2 2 4 2 4 4 2" xfId="13345" xr:uid="{CFF9A55F-5F0B-4F25-BF65-FD9D97C9CD2E}"/>
    <cellStyle name="Normal 6 2 2 2 4 2 4 4 2 2" xfId="29321" xr:uid="{B8DB8CDF-C0CD-4AB5-ADD6-543CFA2432B2}"/>
    <cellStyle name="Normal 6 2 2 2 4 2 4 4 3" xfId="21333" xr:uid="{010707B3-DD05-4B02-BDA6-DB9835A608D2}"/>
    <cellStyle name="Normal 6 2 2 2 4 2 4 5" xfId="9391" xr:uid="{14C22595-D1C9-4FFD-807C-E1387CA771D3}"/>
    <cellStyle name="Normal 6 2 2 2 4 2 4 5 2" xfId="25367" xr:uid="{CAFFE0B2-A192-408D-8F49-A0916025449D}"/>
    <cellStyle name="Normal 6 2 2 2 4 2 4 6" xfId="17379" xr:uid="{6DFDF7B3-B210-414F-BFD9-BE249B9D3BCC}"/>
    <cellStyle name="Normal 6 2 2 2 4 2 5" xfId="1656" xr:uid="{754AF5FF-B204-41DB-935B-35C7CE4D9D12}"/>
    <cellStyle name="Normal 6 2 2 2 4 2 5 2" xfId="3633" xr:uid="{CA879373-2C8E-401B-90A9-B1A2B1502761}"/>
    <cellStyle name="Normal 6 2 2 2 4 2 5 2 2" xfId="7587" xr:uid="{B1341FAC-A8DC-4B53-8FDA-2A7079B4B086}"/>
    <cellStyle name="Normal 6 2 2 2 4 2 5 2 2 2" xfId="15575" xr:uid="{2656712F-7B79-4239-A4AF-ACB6883E229F}"/>
    <cellStyle name="Normal 6 2 2 2 4 2 5 2 2 2 2" xfId="31551" xr:uid="{8A4F67E1-8D2B-4472-8A04-B5FD5397DFA2}"/>
    <cellStyle name="Normal 6 2 2 2 4 2 5 2 2 3" xfId="23563" xr:uid="{C3D217D2-8A2E-4028-B637-189DA3F6EAC5}"/>
    <cellStyle name="Normal 6 2 2 2 4 2 5 2 3" xfId="11621" xr:uid="{11E5C619-1CBE-4614-B8C5-5F9E3D936C25}"/>
    <cellStyle name="Normal 6 2 2 2 4 2 5 2 3 2" xfId="27597" xr:uid="{CCA7F4BC-FABF-483F-9C08-DCD517868A5D}"/>
    <cellStyle name="Normal 6 2 2 2 4 2 5 2 4" xfId="19609" xr:uid="{7CF55C84-6EED-47BE-A504-E01E8A9A86D4}"/>
    <cellStyle name="Normal 6 2 2 2 4 2 5 3" xfId="5610" xr:uid="{2C7AD709-7227-4C07-B2B7-D7AAEA86B52C}"/>
    <cellStyle name="Normal 6 2 2 2 4 2 5 3 2" xfId="13598" xr:uid="{4478806A-EC3B-443B-A835-6614AD28CDB7}"/>
    <cellStyle name="Normal 6 2 2 2 4 2 5 3 2 2" xfId="29574" xr:uid="{EE70715E-A594-4454-A4FA-F6CEA6FC910D}"/>
    <cellStyle name="Normal 6 2 2 2 4 2 5 3 3" xfId="21586" xr:uid="{71F85251-AC44-46FE-9DE6-C57AC484DE15}"/>
    <cellStyle name="Normal 6 2 2 2 4 2 5 4" xfId="9644" xr:uid="{8591C03D-1A5E-4165-AAE2-F4A7EEDEC9DF}"/>
    <cellStyle name="Normal 6 2 2 2 4 2 5 4 2" xfId="25620" xr:uid="{5A77DA54-C7DF-49FE-89E1-5AA8B161DCC3}"/>
    <cellStyle name="Normal 6 2 2 2 4 2 5 5" xfId="17632" xr:uid="{50E783B7-655C-45A2-B70D-57A5172154AE}"/>
    <cellStyle name="Normal 6 2 2 2 4 2 6" xfId="2644" xr:uid="{21339E2F-DDB4-4FFE-978C-AF748B584399}"/>
    <cellStyle name="Normal 6 2 2 2 4 2 6 2" xfId="6598" xr:uid="{D9ACEC01-63A4-4FFC-AF8F-E77DE4176508}"/>
    <cellStyle name="Normal 6 2 2 2 4 2 6 2 2" xfId="14586" xr:uid="{37B8947B-8398-456B-9E68-1286B1B77A29}"/>
    <cellStyle name="Normal 6 2 2 2 4 2 6 2 2 2" xfId="30562" xr:uid="{22F2CC42-28A2-4D26-BE7E-8759EBA9D536}"/>
    <cellStyle name="Normal 6 2 2 2 4 2 6 2 3" xfId="22574" xr:uid="{8364AE6D-F9AB-46AC-960F-582C013C52FC}"/>
    <cellStyle name="Normal 6 2 2 2 4 2 6 3" xfId="10632" xr:uid="{BA08B99E-F8F8-4781-9A0F-CBCFFA779267}"/>
    <cellStyle name="Normal 6 2 2 2 4 2 6 3 2" xfId="26608" xr:uid="{D75CEDC7-A81C-4493-BCA8-0F9F45617EFA}"/>
    <cellStyle name="Normal 6 2 2 2 4 2 6 4" xfId="18620" xr:uid="{3D026254-EEA3-40F2-9885-D1FCE1BE25BC}"/>
    <cellStyle name="Normal 6 2 2 2 4 2 7" xfId="4621" xr:uid="{2F8F6E63-2302-46DD-8330-705ECA1D7EA5}"/>
    <cellStyle name="Normal 6 2 2 2 4 2 7 2" xfId="12609" xr:uid="{3F6CFA6B-3039-4E51-82EA-BD1353A10B31}"/>
    <cellStyle name="Normal 6 2 2 2 4 2 7 2 2" xfId="28585" xr:uid="{F1403B01-8F2A-4E50-8CC3-5733276B2A14}"/>
    <cellStyle name="Normal 6 2 2 2 4 2 7 3" xfId="20597" xr:uid="{CE16BE30-CDE8-4365-BF76-E0D4628279AE}"/>
    <cellStyle name="Normal 6 2 2 2 4 2 8" xfId="8655" xr:uid="{423DDB1C-411E-476C-8565-217CF6C91C19}"/>
    <cellStyle name="Normal 6 2 2 2 4 2 8 2" xfId="24631" xr:uid="{847FF999-0A67-4FAE-ACA9-FCCA2566B986}"/>
    <cellStyle name="Normal 6 2 2 2 4 2 9" xfId="16643" xr:uid="{13D0E534-F4D4-406F-9025-E5D6491F29A3}"/>
    <cellStyle name="Normal 6 2 2 2 4 3" xfId="792" xr:uid="{EF8A09C3-C47E-4574-A593-B2727F082564}"/>
    <cellStyle name="Normal 6 2 2 2 4 3 2" xfId="1782" xr:uid="{07ABACE9-0093-4C37-8415-84F254C06CB2}"/>
    <cellStyle name="Normal 6 2 2 2 4 3 2 2" xfId="3759" xr:uid="{40BA4227-BA62-4FFC-9825-91C98BEE82F2}"/>
    <cellStyle name="Normal 6 2 2 2 4 3 2 2 2" xfId="7713" xr:uid="{A3D4CDC0-E04E-4E49-9A35-2C8B71BEB929}"/>
    <cellStyle name="Normal 6 2 2 2 4 3 2 2 2 2" xfId="15701" xr:uid="{C9D8F786-39C8-4E5A-A74B-0A3C8C6DF052}"/>
    <cellStyle name="Normal 6 2 2 2 4 3 2 2 2 2 2" xfId="31677" xr:uid="{FB2229C6-62AF-4AEB-991C-23DB75DFE4D7}"/>
    <cellStyle name="Normal 6 2 2 2 4 3 2 2 2 3" xfId="23689" xr:uid="{3F5B4276-C342-4A8B-9752-12D2172026FB}"/>
    <cellStyle name="Normal 6 2 2 2 4 3 2 2 3" xfId="11747" xr:uid="{D3AE0090-736B-41D4-9B94-A19D793D94AC}"/>
    <cellStyle name="Normal 6 2 2 2 4 3 2 2 3 2" xfId="27723" xr:uid="{C6219DE0-9407-4D45-8D30-8FF5732B86E2}"/>
    <cellStyle name="Normal 6 2 2 2 4 3 2 2 4" xfId="19735" xr:uid="{9E8EB889-00D8-411A-B418-73F3748D6448}"/>
    <cellStyle name="Normal 6 2 2 2 4 3 2 3" xfId="5736" xr:uid="{7B7650E8-CDF7-40B1-9701-3B2F48D9E9E5}"/>
    <cellStyle name="Normal 6 2 2 2 4 3 2 3 2" xfId="13724" xr:uid="{889645AD-FA81-4491-A89D-8EBCD5E78C92}"/>
    <cellStyle name="Normal 6 2 2 2 4 3 2 3 2 2" xfId="29700" xr:uid="{783C2278-403E-4D81-859E-BE837154E681}"/>
    <cellStyle name="Normal 6 2 2 2 4 3 2 3 3" xfId="21712" xr:uid="{31AAB025-7631-4038-9B57-C8843676F68C}"/>
    <cellStyle name="Normal 6 2 2 2 4 3 2 4" xfId="9770" xr:uid="{C6328B2F-6581-4027-8864-6847E1312633}"/>
    <cellStyle name="Normal 6 2 2 2 4 3 2 4 2" xfId="25746" xr:uid="{1C7F5AE9-AFFC-4622-B76A-C9C0754B7A02}"/>
    <cellStyle name="Normal 6 2 2 2 4 3 2 5" xfId="17758" xr:uid="{50DE9F21-5A13-42A8-BD73-57E3FD22E48F}"/>
    <cellStyle name="Normal 6 2 2 2 4 3 3" xfId="2770" xr:uid="{385FB65E-3FD2-4072-8D2D-05EADE4EFB11}"/>
    <cellStyle name="Normal 6 2 2 2 4 3 3 2" xfId="6724" xr:uid="{083C7068-CA57-4354-AB6A-3CB0C8230552}"/>
    <cellStyle name="Normal 6 2 2 2 4 3 3 2 2" xfId="14712" xr:uid="{A7D21C02-2C1D-4732-ABBF-C77B05ABF161}"/>
    <cellStyle name="Normal 6 2 2 2 4 3 3 2 2 2" xfId="30688" xr:uid="{55E839D1-1D08-4D75-8C81-E737033997CD}"/>
    <cellStyle name="Normal 6 2 2 2 4 3 3 2 3" xfId="22700" xr:uid="{FDE7FF2C-8420-4F67-89CC-E94F590D3B08}"/>
    <cellStyle name="Normal 6 2 2 2 4 3 3 3" xfId="10758" xr:uid="{9AEAE1F8-AE1F-4C9F-BAC5-8AAF636F688E}"/>
    <cellStyle name="Normal 6 2 2 2 4 3 3 3 2" xfId="26734" xr:uid="{638CEB2F-70EC-468B-9889-01D6F52DBFFB}"/>
    <cellStyle name="Normal 6 2 2 2 4 3 3 4" xfId="18746" xr:uid="{D72D6F84-79B0-4261-8B24-B2977E071C6C}"/>
    <cellStyle name="Normal 6 2 2 2 4 3 4" xfId="4747" xr:uid="{BC9CFC39-E953-4682-9E5B-BE7C952228FA}"/>
    <cellStyle name="Normal 6 2 2 2 4 3 4 2" xfId="12735" xr:uid="{1EF99983-76A8-41AE-B29E-D8E243DBB3BC}"/>
    <cellStyle name="Normal 6 2 2 2 4 3 4 2 2" xfId="28711" xr:uid="{0A1D4203-DFA1-43C2-ADE0-E411A8DA16D2}"/>
    <cellStyle name="Normal 6 2 2 2 4 3 4 3" xfId="20723" xr:uid="{771C3275-389D-4C4F-A856-E2F1E545100B}"/>
    <cellStyle name="Normal 6 2 2 2 4 3 5" xfId="8781" xr:uid="{75A74DC8-479A-4DA1-83B5-9379AC0001A1}"/>
    <cellStyle name="Normal 6 2 2 2 4 3 5 2" xfId="24757" xr:uid="{40C6B6CD-77C5-4299-9000-1CDEF0D4EBEB}"/>
    <cellStyle name="Normal 6 2 2 2 4 3 6" xfId="16769" xr:uid="{93307540-1ABE-4DAA-A7BF-60A96B933365}"/>
    <cellStyle name="Normal 6 2 2 2 4 4" xfId="1039" xr:uid="{31923E43-3B41-4CC7-B300-F5E85C664DE0}"/>
    <cellStyle name="Normal 6 2 2 2 4 4 2" xfId="2029" xr:uid="{0048F62B-63FD-4519-9C07-440B4F7BE871}"/>
    <cellStyle name="Normal 6 2 2 2 4 4 2 2" xfId="4006" xr:uid="{D9469CB9-7CA2-4F8B-A035-1920328F052E}"/>
    <cellStyle name="Normal 6 2 2 2 4 4 2 2 2" xfId="7960" xr:uid="{D1415A71-5E68-4008-AE14-7EB4510A44F9}"/>
    <cellStyle name="Normal 6 2 2 2 4 4 2 2 2 2" xfId="15948" xr:uid="{18C7F40E-2C55-412D-9B09-CD0A9CC76C20}"/>
    <cellStyle name="Normal 6 2 2 2 4 4 2 2 2 2 2" xfId="31924" xr:uid="{20734329-B454-46D1-8BAA-E867E21D62B9}"/>
    <cellStyle name="Normal 6 2 2 2 4 4 2 2 2 3" xfId="23936" xr:uid="{E8E17C9A-09EB-4679-8846-39B5177EA0CF}"/>
    <cellStyle name="Normal 6 2 2 2 4 4 2 2 3" xfId="11994" xr:uid="{9B13B088-E8F9-4C0D-9181-F1B32D2BF359}"/>
    <cellStyle name="Normal 6 2 2 2 4 4 2 2 3 2" xfId="27970" xr:uid="{F1372890-0227-4051-B351-E5CC88394484}"/>
    <cellStyle name="Normal 6 2 2 2 4 4 2 2 4" xfId="19982" xr:uid="{757E2F27-0F17-4606-A52C-5074FBF3AECC}"/>
    <cellStyle name="Normal 6 2 2 2 4 4 2 3" xfId="5983" xr:uid="{A2C71848-6C4F-4658-B627-0835A4CDE231}"/>
    <cellStyle name="Normal 6 2 2 2 4 4 2 3 2" xfId="13971" xr:uid="{290F9D3C-442E-44E3-A310-577C6799A74C}"/>
    <cellStyle name="Normal 6 2 2 2 4 4 2 3 2 2" xfId="29947" xr:uid="{DCC5BBCB-7C20-4E4E-86A3-10C851FB0207}"/>
    <cellStyle name="Normal 6 2 2 2 4 4 2 3 3" xfId="21959" xr:uid="{2BB3C959-E671-410F-9448-F489EAA10A40}"/>
    <cellStyle name="Normal 6 2 2 2 4 4 2 4" xfId="10017" xr:uid="{CC6E596C-7BD2-411D-9F24-F0BE157334B9}"/>
    <cellStyle name="Normal 6 2 2 2 4 4 2 4 2" xfId="25993" xr:uid="{5C94EBE1-A7F5-4CC4-B935-A31C4EB7BE1B}"/>
    <cellStyle name="Normal 6 2 2 2 4 4 2 5" xfId="18005" xr:uid="{9CABBCF4-0E77-4EE1-9692-95EB786E7ECF}"/>
    <cellStyle name="Normal 6 2 2 2 4 4 3" xfId="3017" xr:uid="{0114EC76-BF01-4892-9E79-F05677F25152}"/>
    <cellStyle name="Normal 6 2 2 2 4 4 3 2" xfId="6971" xr:uid="{4323B350-D25F-4F30-AC72-CCE1153ABBC4}"/>
    <cellStyle name="Normal 6 2 2 2 4 4 3 2 2" xfId="14959" xr:uid="{CDD35AC3-822D-4BF8-83D9-1864F44D79E8}"/>
    <cellStyle name="Normal 6 2 2 2 4 4 3 2 2 2" xfId="30935" xr:uid="{BCE9E03A-D81E-4264-BDF6-A800F6A9618C}"/>
    <cellStyle name="Normal 6 2 2 2 4 4 3 2 3" xfId="22947" xr:uid="{83D204E4-23B1-4D55-8D36-39BB8C18FB6F}"/>
    <cellStyle name="Normal 6 2 2 2 4 4 3 3" xfId="11005" xr:uid="{64D4014A-A3ED-4137-B232-A6DDD02EF6B0}"/>
    <cellStyle name="Normal 6 2 2 2 4 4 3 3 2" xfId="26981" xr:uid="{1866AAEA-3C8C-4855-95CB-32D242CB05AD}"/>
    <cellStyle name="Normal 6 2 2 2 4 4 3 4" xfId="18993" xr:uid="{4971CD2F-6DFD-439C-9A5C-8A86754C692A}"/>
    <cellStyle name="Normal 6 2 2 2 4 4 4" xfId="4994" xr:uid="{FD26A610-3012-484A-8BC1-F813F1470A56}"/>
    <cellStyle name="Normal 6 2 2 2 4 4 4 2" xfId="12982" xr:uid="{50A80867-2A3A-46DB-B9BE-B3442DBEEAE2}"/>
    <cellStyle name="Normal 6 2 2 2 4 4 4 2 2" xfId="28958" xr:uid="{F1B0E61A-1006-44E7-BCB4-D3B0B3A42630}"/>
    <cellStyle name="Normal 6 2 2 2 4 4 4 3" xfId="20970" xr:uid="{0579E37D-650A-4E27-9D8C-1C0EEBEE2722}"/>
    <cellStyle name="Normal 6 2 2 2 4 4 5" xfId="9028" xr:uid="{C8D07329-E817-4DFD-BFE9-76E741ABCCD9}"/>
    <cellStyle name="Normal 6 2 2 2 4 4 5 2" xfId="25004" xr:uid="{745A0DD6-0ED0-4DCD-BB50-A25D0B43E274}"/>
    <cellStyle name="Normal 6 2 2 2 4 4 6" xfId="17016" xr:uid="{8C4671F6-3128-4A07-9296-6B067A7A481D}"/>
    <cellStyle name="Normal 6 2 2 2 4 5" xfId="1281" xr:uid="{6848A837-FB08-4FE5-9729-22AC0938CB68}"/>
    <cellStyle name="Normal 6 2 2 2 4 5 2" xfId="2271" xr:uid="{A75F9BE0-2FA8-4665-B6C5-8E0B7A17A6AE}"/>
    <cellStyle name="Normal 6 2 2 2 4 5 2 2" xfId="4248" xr:uid="{24B94337-08C3-470D-9C76-FAE47BF47C08}"/>
    <cellStyle name="Normal 6 2 2 2 4 5 2 2 2" xfId="8202" xr:uid="{0C0E4DC8-EC11-4AC8-B998-03E45B3BC0DF}"/>
    <cellStyle name="Normal 6 2 2 2 4 5 2 2 2 2" xfId="16190" xr:uid="{33982F3E-5FEC-4F4C-90B7-C2030FF53BEB}"/>
    <cellStyle name="Normal 6 2 2 2 4 5 2 2 2 2 2" xfId="32166" xr:uid="{254A9F63-65E0-4203-B294-A1CEEF04E07E}"/>
    <cellStyle name="Normal 6 2 2 2 4 5 2 2 2 3" xfId="24178" xr:uid="{1EDEA2D1-A7E9-4D6E-BC7E-558A503813FC}"/>
    <cellStyle name="Normal 6 2 2 2 4 5 2 2 3" xfId="12236" xr:uid="{F6FD2BED-4BD9-40D8-B60B-5C0BE66C38E5}"/>
    <cellStyle name="Normal 6 2 2 2 4 5 2 2 3 2" xfId="28212" xr:uid="{C71010EC-2C8C-4F5C-B015-35A70D7007EF}"/>
    <cellStyle name="Normal 6 2 2 2 4 5 2 2 4" xfId="20224" xr:uid="{5C8D0367-3F4F-40BD-8870-C7A344D0469C}"/>
    <cellStyle name="Normal 6 2 2 2 4 5 2 3" xfId="6225" xr:uid="{25CAE02F-D781-434E-8B11-03355B4F57A2}"/>
    <cellStyle name="Normal 6 2 2 2 4 5 2 3 2" xfId="14213" xr:uid="{A7B73138-9AB5-492C-84D7-C6A469099B9F}"/>
    <cellStyle name="Normal 6 2 2 2 4 5 2 3 2 2" xfId="30189" xr:uid="{7D877CE6-F7F7-43AF-901C-059F33F16D79}"/>
    <cellStyle name="Normal 6 2 2 2 4 5 2 3 3" xfId="22201" xr:uid="{B895963F-54E2-4D91-9DD7-04D3263C4C2E}"/>
    <cellStyle name="Normal 6 2 2 2 4 5 2 4" xfId="10259" xr:uid="{9D7EE912-9799-4807-BAAE-B2614F68EF56}"/>
    <cellStyle name="Normal 6 2 2 2 4 5 2 4 2" xfId="26235" xr:uid="{E01D83A3-BE4D-4E6F-A755-42B899ADC529}"/>
    <cellStyle name="Normal 6 2 2 2 4 5 2 5" xfId="18247" xr:uid="{D821BF33-2EC3-4478-83E5-6F28604CD726}"/>
    <cellStyle name="Normal 6 2 2 2 4 5 3" xfId="3259" xr:uid="{3743DF8D-A273-4DB0-A4D5-AE51A353295A}"/>
    <cellStyle name="Normal 6 2 2 2 4 5 3 2" xfId="7213" xr:uid="{B42D7506-73AE-490E-93F9-0E8295BACA3B}"/>
    <cellStyle name="Normal 6 2 2 2 4 5 3 2 2" xfId="15201" xr:uid="{EE3B9447-3B16-47CD-A36D-FCAD4A03482F}"/>
    <cellStyle name="Normal 6 2 2 2 4 5 3 2 2 2" xfId="31177" xr:uid="{8CE56228-4E8E-43FA-BE79-5D1E31B7589A}"/>
    <cellStyle name="Normal 6 2 2 2 4 5 3 2 3" xfId="23189" xr:uid="{FAA67C54-31F2-4981-AF16-8CF5B4E62EF7}"/>
    <cellStyle name="Normal 6 2 2 2 4 5 3 3" xfId="11247" xr:uid="{DAFD69A4-556E-4951-A701-D868F9BE5016}"/>
    <cellStyle name="Normal 6 2 2 2 4 5 3 3 2" xfId="27223" xr:uid="{2B601ACD-F3B4-454B-AE53-160EF09B18D2}"/>
    <cellStyle name="Normal 6 2 2 2 4 5 3 4" xfId="19235" xr:uid="{9A2A1905-96C1-4BC8-9914-C3A96544F971}"/>
    <cellStyle name="Normal 6 2 2 2 4 5 4" xfId="5236" xr:uid="{F124A85E-34A8-4B5A-BB47-193DA9D43043}"/>
    <cellStyle name="Normal 6 2 2 2 4 5 4 2" xfId="13224" xr:uid="{78339B7F-F41E-46FB-89DF-E173237081EB}"/>
    <cellStyle name="Normal 6 2 2 2 4 5 4 2 2" xfId="29200" xr:uid="{592B2C97-0B19-4FF2-9794-CE9BFB5420AF}"/>
    <cellStyle name="Normal 6 2 2 2 4 5 4 3" xfId="21212" xr:uid="{A8AEDDA5-F351-4FAC-99B7-1F4330F27A05}"/>
    <cellStyle name="Normal 6 2 2 2 4 5 5" xfId="9270" xr:uid="{C861D519-768A-410B-A038-5136323777FB}"/>
    <cellStyle name="Normal 6 2 2 2 4 5 5 2" xfId="25246" xr:uid="{CFB05430-432A-46EF-9DB7-67F80021D068}"/>
    <cellStyle name="Normal 6 2 2 2 4 5 6" xfId="17258" xr:uid="{E55A305A-7D04-4B97-BCDD-456123F8A34E}"/>
    <cellStyle name="Normal 6 2 2 2 4 6" xfId="1530" xr:uid="{9835B55C-D11C-464E-A04C-53EA0E80ABF3}"/>
    <cellStyle name="Normal 6 2 2 2 4 6 2" xfId="3507" xr:uid="{693C5C64-188C-4D44-95CD-E24EF1CE0EC4}"/>
    <cellStyle name="Normal 6 2 2 2 4 6 2 2" xfId="7461" xr:uid="{31D81694-3DEC-424B-82EE-FFC2F6937E31}"/>
    <cellStyle name="Normal 6 2 2 2 4 6 2 2 2" xfId="15449" xr:uid="{CD5A30C0-61AB-4F81-BD8A-568AF010A0AF}"/>
    <cellStyle name="Normal 6 2 2 2 4 6 2 2 2 2" xfId="31425" xr:uid="{5B9AD03B-BB7A-4E54-AC9B-94781CBB6198}"/>
    <cellStyle name="Normal 6 2 2 2 4 6 2 2 3" xfId="23437" xr:uid="{B3C1943F-716D-431D-964F-4E5BC792D9C5}"/>
    <cellStyle name="Normal 6 2 2 2 4 6 2 3" xfId="11495" xr:uid="{EA796E34-83F3-4F3E-A336-7A2B79CA981F}"/>
    <cellStyle name="Normal 6 2 2 2 4 6 2 3 2" xfId="27471" xr:uid="{90DA52C5-3497-4A1A-B30E-E0A4A29F03A1}"/>
    <cellStyle name="Normal 6 2 2 2 4 6 2 4" xfId="19483" xr:uid="{0C8A79BB-D989-4642-B7D1-67FAF35E2685}"/>
    <cellStyle name="Normal 6 2 2 2 4 6 3" xfId="5484" xr:uid="{41C89B57-8332-4844-9967-B89CE4A30BA3}"/>
    <cellStyle name="Normal 6 2 2 2 4 6 3 2" xfId="13472" xr:uid="{E1067A4D-E115-492D-8B0F-07086E95EB10}"/>
    <cellStyle name="Normal 6 2 2 2 4 6 3 2 2" xfId="29448" xr:uid="{9CA09850-D8D9-4206-B3E1-72664538388C}"/>
    <cellStyle name="Normal 6 2 2 2 4 6 3 3" xfId="21460" xr:uid="{CD661AF2-1601-41C8-9200-17060D2D4A94}"/>
    <cellStyle name="Normal 6 2 2 2 4 6 4" xfId="9518" xr:uid="{4A1DC362-5710-4EF5-9268-21CF9A07340B}"/>
    <cellStyle name="Normal 6 2 2 2 4 6 4 2" xfId="25494" xr:uid="{F5542668-56E3-41EF-8B7C-9BC947FC0FC9}"/>
    <cellStyle name="Normal 6 2 2 2 4 6 5" xfId="17506" xr:uid="{0131E619-EE63-40A1-8798-4D21D4AEDF3D}"/>
    <cellStyle name="Normal 6 2 2 2 4 7" xfId="2518" xr:uid="{7CD3754C-9CA3-4591-BB7F-7707CD261EF5}"/>
    <cellStyle name="Normal 6 2 2 2 4 7 2" xfId="6472" xr:uid="{ADE4AF13-6F17-4B58-ABDC-127581C018E2}"/>
    <cellStyle name="Normal 6 2 2 2 4 7 2 2" xfId="14460" xr:uid="{79EE0D39-7C0F-418F-AE4E-920634181DA0}"/>
    <cellStyle name="Normal 6 2 2 2 4 7 2 2 2" xfId="30436" xr:uid="{09A418B8-772A-4051-8EB6-CB11F3244FDF}"/>
    <cellStyle name="Normal 6 2 2 2 4 7 2 3" xfId="22448" xr:uid="{21E483D9-89F3-4846-881D-142B24D7B026}"/>
    <cellStyle name="Normal 6 2 2 2 4 7 3" xfId="10506" xr:uid="{DA05C260-2171-47EE-BAF4-44B7CBDC1BC9}"/>
    <cellStyle name="Normal 6 2 2 2 4 7 3 2" xfId="26482" xr:uid="{6EC8B6C0-9A38-4E39-AE0B-7BDD7D6EB5A0}"/>
    <cellStyle name="Normal 6 2 2 2 4 7 4" xfId="18494" xr:uid="{A174A30D-EA36-4EEB-B69A-BA2588F8142F}"/>
    <cellStyle name="Normal 6 2 2 2 4 8" xfId="4495" xr:uid="{3A1D2AC5-245E-4E53-9D32-9724331271CA}"/>
    <cellStyle name="Normal 6 2 2 2 4 8 2" xfId="12483" xr:uid="{FA0413AC-B3C2-4B8A-8031-46C1FB344457}"/>
    <cellStyle name="Normal 6 2 2 2 4 8 2 2" xfId="28459" xr:uid="{EA1A7E2B-2886-4BA0-8C8B-B1062DEA4E32}"/>
    <cellStyle name="Normal 6 2 2 2 4 8 3" xfId="20471" xr:uid="{0D96E9AB-CF97-471C-85A6-8AE53090E539}"/>
    <cellStyle name="Normal 6 2 2 2 4 9" xfId="8529" xr:uid="{42333C41-3317-43CD-80B5-9D1A62B00ACF}"/>
    <cellStyle name="Normal 6 2 2 2 4 9 2" xfId="24505" xr:uid="{1F8FFAC0-4323-4CF8-8FE6-E32BC88C02F7}"/>
    <cellStyle name="Normal 6 2 2 2 5" xfId="586" xr:uid="{967EF3E2-ADB0-4ECB-9FC6-EEBA18BBAB25}"/>
    <cellStyle name="Normal 6 2 2 2 5 2" xfId="838" xr:uid="{5A98DC9A-4857-4016-9B5C-B7E44032BF07}"/>
    <cellStyle name="Normal 6 2 2 2 5 2 2" xfId="1828" xr:uid="{0999BEB0-D41C-4BC6-ACA8-30C7ACF80629}"/>
    <cellStyle name="Normal 6 2 2 2 5 2 2 2" xfId="3805" xr:uid="{93AB11B2-B74D-467C-8BC5-EF4960261DED}"/>
    <cellStyle name="Normal 6 2 2 2 5 2 2 2 2" xfId="7759" xr:uid="{9B7B0D69-93E7-4376-9EA9-7BE15C288B6E}"/>
    <cellStyle name="Normal 6 2 2 2 5 2 2 2 2 2" xfId="15747" xr:uid="{B634E6BA-8554-4C3A-AAC4-D51B5ED0BAD7}"/>
    <cellStyle name="Normal 6 2 2 2 5 2 2 2 2 2 2" xfId="31723" xr:uid="{B55323A9-8CAA-4DA4-B305-01290FEF7D14}"/>
    <cellStyle name="Normal 6 2 2 2 5 2 2 2 2 3" xfId="23735" xr:uid="{099D7DEB-80A9-412C-867A-25DEB725B69D}"/>
    <cellStyle name="Normal 6 2 2 2 5 2 2 2 3" xfId="11793" xr:uid="{6CE42E34-853E-4403-924E-EB53742DD47D}"/>
    <cellStyle name="Normal 6 2 2 2 5 2 2 2 3 2" xfId="27769" xr:uid="{4AA5629C-4D24-42A2-B254-E3E1FFAC83C5}"/>
    <cellStyle name="Normal 6 2 2 2 5 2 2 2 4" xfId="19781" xr:uid="{A4B07F2E-6EB5-4CD7-8B0B-D836CA5EBE48}"/>
    <cellStyle name="Normal 6 2 2 2 5 2 2 3" xfId="5782" xr:uid="{CB0E2AE2-E2F0-4EC8-BBFB-CFD4FFA2A101}"/>
    <cellStyle name="Normal 6 2 2 2 5 2 2 3 2" xfId="13770" xr:uid="{26737C4D-0BC6-4B51-871D-D990DB5ABC23}"/>
    <cellStyle name="Normal 6 2 2 2 5 2 2 3 2 2" xfId="29746" xr:uid="{4812254B-1DE2-471F-AFAE-17B94C488686}"/>
    <cellStyle name="Normal 6 2 2 2 5 2 2 3 3" xfId="21758" xr:uid="{51721DC4-141C-4E26-932D-19023C076D68}"/>
    <cellStyle name="Normal 6 2 2 2 5 2 2 4" xfId="9816" xr:uid="{43DAE859-1D82-4BE1-9460-453C71138426}"/>
    <cellStyle name="Normal 6 2 2 2 5 2 2 4 2" xfId="25792" xr:uid="{9F4FB931-F7AB-4AD5-8F09-F78A1DAB28A5}"/>
    <cellStyle name="Normal 6 2 2 2 5 2 2 5" xfId="17804" xr:uid="{14836356-80CA-4C31-A270-F00C116D6502}"/>
    <cellStyle name="Normal 6 2 2 2 5 2 3" xfId="2816" xr:uid="{07A5A3BF-8E1E-496B-81ED-7D30223A68B7}"/>
    <cellStyle name="Normal 6 2 2 2 5 2 3 2" xfId="6770" xr:uid="{E1D7FF15-0233-438C-A9E7-8DF0EBB649EF}"/>
    <cellStyle name="Normal 6 2 2 2 5 2 3 2 2" xfId="14758" xr:uid="{8B1C1766-EFC5-4381-86B6-83DCBF597EB4}"/>
    <cellStyle name="Normal 6 2 2 2 5 2 3 2 2 2" xfId="30734" xr:uid="{D880987B-8003-4C07-95D6-65061DC11EC3}"/>
    <cellStyle name="Normal 6 2 2 2 5 2 3 2 3" xfId="22746" xr:uid="{1F86C3F4-38B7-4124-8ADE-0684695D7727}"/>
    <cellStyle name="Normal 6 2 2 2 5 2 3 3" xfId="10804" xr:uid="{AA340405-43E6-4F08-98A0-AFB876637ADE}"/>
    <cellStyle name="Normal 6 2 2 2 5 2 3 3 2" xfId="26780" xr:uid="{6E72201B-C2C3-4EDF-BD9D-B6783F76FAA2}"/>
    <cellStyle name="Normal 6 2 2 2 5 2 3 4" xfId="18792" xr:uid="{C4F0B38D-5F80-4881-8DA8-D848D136BE2C}"/>
    <cellStyle name="Normal 6 2 2 2 5 2 4" xfId="4793" xr:uid="{529C8D32-D3C5-499D-8443-937A67E69203}"/>
    <cellStyle name="Normal 6 2 2 2 5 2 4 2" xfId="12781" xr:uid="{3B89BB16-7646-470D-BE8E-7C597215F361}"/>
    <cellStyle name="Normal 6 2 2 2 5 2 4 2 2" xfId="28757" xr:uid="{540A26C8-6AB4-45F1-96A6-1FE9ED810088}"/>
    <cellStyle name="Normal 6 2 2 2 5 2 4 3" xfId="20769" xr:uid="{0E64DD83-2565-47E6-8A48-82A09A9459D3}"/>
    <cellStyle name="Normal 6 2 2 2 5 2 5" xfId="8827" xr:uid="{C4E23CC8-C7FB-4716-B144-C62097E3B6EB}"/>
    <cellStyle name="Normal 6 2 2 2 5 2 5 2" xfId="24803" xr:uid="{C017C00C-F1BD-4B0C-8154-08AC142ED71C}"/>
    <cellStyle name="Normal 6 2 2 2 5 2 6" xfId="16815" xr:uid="{89B1D623-8983-4179-B3B8-7781C7625D50}"/>
    <cellStyle name="Normal 6 2 2 2 5 3" xfId="1080" xr:uid="{5A64CF05-E0D9-4851-8045-8A9708824DC5}"/>
    <cellStyle name="Normal 6 2 2 2 5 3 2" xfId="2070" xr:uid="{3A757497-347F-40AC-B516-0116032D74D4}"/>
    <cellStyle name="Normal 6 2 2 2 5 3 2 2" xfId="4047" xr:uid="{6CC6685B-74D6-4DC9-B3D9-01F61FE6C303}"/>
    <cellStyle name="Normal 6 2 2 2 5 3 2 2 2" xfId="8001" xr:uid="{58C8A4EC-7030-4522-9779-1D538B8A7C5B}"/>
    <cellStyle name="Normal 6 2 2 2 5 3 2 2 2 2" xfId="15989" xr:uid="{B8E11CCF-6C71-4FBC-8108-4320A08D6824}"/>
    <cellStyle name="Normal 6 2 2 2 5 3 2 2 2 2 2" xfId="31965" xr:uid="{1D6C4B81-DD60-4A8F-AC38-1227485328F2}"/>
    <cellStyle name="Normal 6 2 2 2 5 3 2 2 2 3" xfId="23977" xr:uid="{DD2F3CBB-DA05-44DB-83B2-836DC2AD3D87}"/>
    <cellStyle name="Normal 6 2 2 2 5 3 2 2 3" xfId="12035" xr:uid="{076BD16D-AF8E-4E78-BE43-1FED31ED94D7}"/>
    <cellStyle name="Normal 6 2 2 2 5 3 2 2 3 2" xfId="28011" xr:uid="{D5C41EA7-9C2D-41BA-B512-884CDB6724E7}"/>
    <cellStyle name="Normal 6 2 2 2 5 3 2 2 4" xfId="20023" xr:uid="{AFBF5A1B-D098-4B60-AA18-126A81C307C9}"/>
    <cellStyle name="Normal 6 2 2 2 5 3 2 3" xfId="6024" xr:uid="{DCD94574-7A74-4A0F-A204-8002A07F9245}"/>
    <cellStyle name="Normal 6 2 2 2 5 3 2 3 2" xfId="14012" xr:uid="{2CD2BBC2-C547-4381-8A0F-B819B299040D}"/>
    <cellStyle name="Normal 6 2 2 2 5 3 2 3 2 2" xfId="29988" xr:uid="{36C68281-AB4E-4CD6-8DA5-D785AE721793}"/>
    <cellStyle name="Normal 6 2 2 2 5 3 2 3 3" xfId="22000" xr:uid="{B2947C1C-1966-4C5C-958B-9899CDAF8C04}"/>
    <cellStyle name="Normal 6 2 2 2 5 3 2 4" xfId="10058" xr:uid="{789CC8D8-3BF6-48CC-BBEC-47F34B30047E}"/>
    <cellStyle name="Normal 6 2 2 2 5 3 2 4 2" xfId="26034" xr:uid="{8692D5FD-4478-4CE5-AE26-F08450964059}"/>
    <cellStyle name="Normal 6 2 2 2 5 3 2 5" xfId="18046" xr:uid="{7B6066E7-54F9-4258-8C75-488CF43AC47F}"/>
    <cellStyle name="Normal 6 2 2 2 5 3 3" xfId="3058" xr:uid="{B924ABC0-045E-497F-BD4B-4D6AAF6BC074}"/>
    <cellStyle name="Normal 6 2 2 2 5 3 3 2" xfId="7012" xr:uid="{C43F7B44-1021-4067-B8B6-EC085FCCFC70}"/>
    <cellStyle name="Normal 6 2 2 2 5 3 3 2 2" xfId="15000" xr:uid="{01F455B7-0661-41CD-B2FE-7BD10977BD98}"/>
    <cellStyle name="Normal 6 2 2 2 5 3 3 2 2 2" xfId="30976" xr:uid="{1EDB5A12-14A2-45D1-9146-C564BFE25698}"/>
    <cellStyle name="Normal 6 2 2 2 5 3 3 2 3" xfId="22988" xr:uid="{F1FF0B33-E1CB-43B3-9D9C-AD5A44E7C085}"/>
    <cellStyle name="Normal 6 2 2 2 5 3 3 3" xfId="11046" xr:uid="{DEAF48E9-CB76-49D1-9C35-074D3D2701E6}"/>
    <cellStyle name="Normal 6 2 2 2 5 3 3 3 2" xfId="27022" xr:uid="{BB625BCE-3B92-4F87-BCF7-1F3429B71648}"/>
    <cellStyle name="Normal 6 2 2 2 5 3 3 4" xfId="19034" xr:uid="{2C2F8BF7-2FC0-428E-A9B3-2BD383455BF2}"/>
    <cellStyle name="Normal 6 2 2 2 5 3 4" xfId="5035" xr:uid="{76D9FCCC-93F5-4286-828E-1A9B30C0B6B5}"/>
    <cellStyle name="Normal 6 2 2 2 5 3 4 2" xfId="13023" xr:uid="{D3462C89-28CD-4166-AABC-3FBF082EFE0A}"/>
    <cellStyle name="Normal 6 2 2 2 5 3 4 2 2" xfId="28999" xr:uid="{E59FE9C6-7526-45E0-84BD-558AE22A2E71}"/>
    <cellStyle name="Normal 6 2 2 2 5 3 4 3" xfId="21011" xr:uid="{0390B14D-CB72-4453-8528-56C5E5B43D1C}"/>
    <cellStyle name="Normal 6 2 2 2 5 3 5" xfId="9069" xr:uid="{A49B086B-76AB-46CA-BB10-2646AEDD060D}"/>
    <cellStyle name="Normal 6 2 2 2 5 3 5 2" xfId="25045" xr:uid="{82BA7A2E-F1AF-43DC-9ECD-2D483196133F}"/>
    <cellStyle name="Normal 6 2 2 2 5 3 6" xfId="17057" xr:uid="{CDF57A83-8903-4630-82D3-63943E22F425}"/>
    <cellStyle name="Normal 6 2 2 2 5 4" xfId="1322" xr:uid="{33EC1A61-960B-4A07-8C50-0618C989C2BE}"/>
    <cellStyle name="Normal 6 2 2 2 5 4 2" xfId="2312" xr:uid="{7D79A41E-CE1F-47AF-95D5-4A676466DCA4}"/>
    <cellStyle name="Normal 6 2 2 2 5 4 2 2" xfId="4289" xr:uid="{25A74180-5D62-4E94-8115-7A9E6FE7ADF3}"/>
    <cellStyle name="Normal 6 2 2 2 5 4 2 2 2" xfId="8243" xr:uid="{B1E4D921-502A-4BA4-976D-FF76FA1B7256}"/>
    <cellStyle name="Normal 6 2 2 2 5 4 2 2 2 2" xfId="16231" xr:uid="{049A13A7-1AB6-4FE5-9C1F-5E09ACB02571}"/>
    <cellStyle name="Normal 6 2 2 2 5 4 2 2 2 2 2" xfId="32207" xr:uid="{39F9AE70-B345-4834-BEA6-A9DA7EF86E81}"/>
    <cellStyle name="Normal 6 2 2 2 5 4 2 2 2 3" xfId="24219" xr:uid="{CE03D65E-3D2A-49A8-A946-515E0321DFC0}"/>
    <cellStyle name="Normal 6 2 2 2 5 4 2 2 3" xfId="12277" xr:uid="{5642359E-0CEE-4123-8628-4FEFDB5D588E}"/>
    <cellStyle name="Normal 6 2 2 2 5 4 2 2 3 2" xfId="28253" xr:uid="{697ED76D-DEF9-494C-A544-B23CC92DAA48}"/>
    <cellStyle name="Normal 6 2 2 2 5 4 2 2 4" xfId="20265" xr:uid="{B6052068-6C6C-4D2A-A7E8-FC9512C15ADD}"/>
    <cellStyle name="Normal 6 2 2 2 5 4 2 3" xfId="6266" xr:uid="{55579E90-A00C-4FEE-AEEA-C98997BAB74E}"/>
    <cellStyle name="Normal 6 2 2 2 5 4 2 3 2" xfId="14254" xr:uid="{08D241C1-AE6A-4D96-9DE9-A17453B9C0E9}"/>
    <cellStyle name="Normal 6 2 2 2 5 4 2 3 2 2" xfId="30230" xr:uid="{64AD1A6A-96A2-48F0-AFE8-00EDDB7B9E19}"/>
    <cellStyle name="Normal 6 2 2 2 5 4 2 3 3" xfId="22242" xr:uid="{6DBCFAD7-4F1F-447C-9CF5-55E2D42E6B77}"/>
    <cellStyle name="Normal 6 2 2 2 5 4 2 4" xfId="10300" xr:uid="{4C78F038-9C05-4A80-8233-2583C121B76F}"/>
    <cellStyle name="Normal 6 2 2 2 5 4 2 4 2" xfId="26276" xr:uid="{8F4116DD-BE50-4629-B082-36D6C8D1177A}"/>
    <cellStyle name="Normal 6 2 2 2 5 4 2 5" xfId="18288" xr:uid="{9B2DAAD7-69BE-4BC0-9CF2-C2C5EBC0244B}"/>
    <cellStyle name="Normal 6 2 2 2 5 4 3" xfId="3300" xr:uid="{CB652B3B-7F4A-4585-B6D6-D63E2D7331C9}"/>
    <cellStyle name="Normal 6 2 2 2 5 4 3 2" xfId="7254" xr:uid="{EDC7761F-400A-417E-9EB8-03E3FBFE0EFB}"/>
    <cellStyle name="Normal 6 2 2 2 5 4 3 2 2" xfId="15242" xr:uid="{93E7C2B4-B07A-49D2-8303-993866022E17}"/>
    <cellStyle name="Normal 6 2 2 2 5 4 3 2 2 2" xfId="31218" xr:uid="{34DDB412-288C-4006-AA5E-17B1ADD01CFB}"/>
    <cellStyle name="Normal 6 2 2 2 5 4 3 2 3" xfId="23230" xr:uid="{BECAD140-C352-4731-898A-07AE0B53BEB9}"/>
    <cellStyle name="Normal 6 2 2 2 5 4 3 3" xfId="11288" xr:uid="{47CB7717-14B4-48DD-A6D8-3643B6579D9C}"/>
    <cellStyle name="Normal 6 2 2 2 5 4 3 3 2" xfId="27264" xr:uid="{272FA03C-9814-4598-9282-8A2113F2A99A}"/>
    <cellStyle name="Normal 6 2 2 2 5 4 3 4" xfId="19276" xr:uid="{01A3041D-9A48-4D1D-A8E1-48E7F4CE6C7B}"/>
    <cellStyle name="Normal 6 2 2 2 5 4 4" xfId="5277" xr:uid="{CD77A928-C805-478F-B78F-03F1C4DABB9F}"/>
    <cellStyle name="Normal 6 2 2 2 5 4 4 2" xfId="13265" xr:uid="{6B5BAC1E-9ACE-49E2-ABEB-3783FB86BF6D}"/>
    <cellStyle name="Normal 6 2 2 2 5 4 4 2 2" xfId="29241" xr:uid="{0E192485-E0A4-4FAD-8BC4-3009CA037FD4}"/>
    <cellStyle name="Normal 6 2 2 2 5 4 4 3" xfId="21253" xr:uid="{69E3B8A8-4E7D-4A27-892F-C8C9D2238296}"/>
    <cellStyle name="Normal 6 2 2 2 5 4 5" xfId="9311" xr:uid="{43A9A645-BFCE-4103-8C75-D362554BEF7A}"/>
    <cellStyle name="Normal 6 2 2 2 5 4 5 2" xfId="25287" xr:uid="{59C00A65-689A-4721-9984-5F9867498289}"/>
    <cellStyle name="Normal 6 2 2 2 5 4 6" xfId="17299" xr:uid="{863A85CC-E4EF-4263-818F-F7FB075DE05E}"/>
    <cellStyle name="Normal 6 2 2 2 5 5" xfId="1576" xr:uid="{52DC9EEB-82CD-456C-8465-DF4585E44A34}"/>
    <cellStyle name="Normal 6 2 2 2 5 5 2" xfId="3553" xr:uid="{BA64CD01-5DD5-4776-B234-4744FAF01F0B}"/>
    <cellStyle name="Normal 6 2 2 2 5 5 2 2" xfId="7507" xr:uid="{4FFF5C23-34AB-4598-BC0A-5EA0971E6434}"/>
    <cellStyle name="Normal 6 2 2 2 5 5 2 2 2" xfId="15495" xr:uid="{1B0CC03E-0846-4978-B63B-11A165B3EBCC}"/>
    <cellStyle name="Normal 6 2 2 2 5 5 2 2 2 2" xfId="31471" xr:uid="{1A3A73ED-6959-439A-BC77-CE6EDA51C27B}"/>
    <cellStyle name="Normal 6 2 2 2 5 5 2 2 3" xfId="23483" xr:uid="{BDEBDAF3-3EFB-4AB6-8DCB-837EAE645026}"/>
    <cellStyle name="Normal 6 2 2 2 5 5 2 3" xfId="11541" xr:uid="{C9BC3978-3FCB-4933-9B42-6A50CFEDE43F}"/>
    <cellStyle name="Normal 6 2 2 2 5 5 2 3 2" xfId="27517" xr:uid="{BB78A131-CBA5-4CE4-8FF7-EA47AC9B2CD1}"/>
    <cellStyle name="Normal 6 2 2 2 5 5 2 4" xfId="19529" xr:uid="{3A671762-8C80-47D1-8B93-BF6FF12429B2}"/>
    <cellStyle name="Normal 6 2 2 2 5 5 3" xfId="5530" xr:uid="{0EDE10B6-C9F8-4BFB-BA94-251E23629EBA}"/>
    <cellStyle name="Normal 6 2 2 2 5 5 3 2" xfId="13518" xr:uid="{7DF0406E-07D5-44C5-A4D4-C7E517854AC0}"/>
    <cellStyle name="Normal 6 2 2 2 5 5 3 2 2" xfId="29494" xr:uid="{8C95D467-30F7-4581-92C0-6FA9C847CD7C}"/>
    <cellStyle name="Normal 6 2 2 2 5 5 3 3" xfId="21506" xr:uid="{7AAA9321-35EF-4072-AB03-701B0CF9BD4C}"/>
    <cellStyle name="Normal 6 2 2 2 5 5 4" xfId="9564" xr:uid="{DDF4305E-F42F-4001-ADE5-A283DFDCDF78}"/>
    <cellStyle name="Normal 6 2 2 2 5 5 4 2" xfId="25540" xr:uid="{BF84B9BF-D0E9-4741-910B-13944A337521}"/>
    <cellStyle name="Normal 6 2 2 2 5 5 5" xfId="17552" xr:uid="{E395CE6D-F921-4B19-98F3-6A18761721EC}"/>
    <cellStyle name="Normal 6 2 2 2 5 6" xfId="2564" xr:uid="{44837D5D-2357-433B-8BFD-6DAEEAF2DA8F}"/>
    <cellStyle name="Normal 6 2 2 2 5 6 2" xfId="6518" xr:uid="{DD9E34CC-1FE7-4F85-AFBE-C05745940BA7}"/>
    <cellStyle name="Normal 6 2 2 2 5 6 2 2" xfId="14506" xr:uid="{627E6B64-3EF4-48A6-8C4C-739D81BE73EA}"/>
    <cellStyle name="Normal 6 2 2 2 5 6 2 2 2" xfId="30482" xr:uid="{D2FE87AC-2B80-490F-B71E-67F1230F72A0}"/>
    <cellStyle name="Normal 6 2 2 2 5 6 2 3" xfId="22494" xr:uid="{1F2E062B-B810-440E-8BA0-01112E855D60}"/>
    <cellStyle name="Normal 6 2 2 2 5 6 3" xfId="10552" xr:uid="{DE6AFD63-ED45-4786-8E21-D8A314ACD053}"/>
    <cellStyle name="Normal 6 2 2 2 5 6 3 2" xfId="26528" xr:uid="{495AE715-70DD-4436-8526-960288E4EF6F}"/>
    <cellStyle name="Normal 6 2 2 2 5 6 4" xfId="18540" xr:uid="{584BB130-A349-4CA7-A9F9-6AA1210C3A01}"/>
    <cellStyle name="Normal 6 2 2 2 5 7" xfId="4541" xr:uid="{D6BDD65E-70AB-406C-A94A-93C2A9F3D8AD}"/>
    <cellStyle name="Normal 6 2 2 2 5 7 2" xfId="12529" xr:uid="{6D3F34DF-628F-4911-9866-170664F49B2D}"/>
    <cellStyle name="Normal 6 2 2 2 5 7 2 2" xfId="28505" xr:uid="{B41C7181-F7ED-4EEA-957D-C602246BC225}"/>
    <cellStyle name="Normal 6 2 2 2 5 7 3" xfId="20517" xr:uid="{30A975ED-186A-4859-BB4B-A97C919DB576}"/>
    <cellStyle name="Normal 6 2 2 2 5 8" xfId="8575" xr:uid="{BC45BB86-5437-4B15-9689-5D78C540B5B0}"/>
    <cellStyle name="Normal 6 2 2 2 5 8 2" xfId="24551" xr:uid="{790B3F16-6534-4AAE-A00E-6B61611D5771}"/>
    <cellStyle name="Normal 6 2 2 2 5 9" xfId="16563" xr:uid="{9337308A-AB7F-4AB0-8773-DE167BBBBC12}"/>
    <cellStyle name="Normal 6 2 2 2 6" xfId="712" xr:uid="{A89D1A9F-C519-4D1D-87CB-E567FA5805FC}"/>
    <cellStyle name="Normal 6 2 2 2 6 2" xfId="1702" xr:uid="{67F97351-1BF7-4CF6-B3D7-5D42C8701977}"/>
    <cellStyle name="Normal 6 2 2 2 6 2 2" xfId="3679" xr:uid="{B746C801-1C70-4A5B-A1EB-25257E97F1BD}"/>
    <cellStyle name="Normal 6 2 2 2 6 2 2 2" xfId="7633" xr:uid="{33EA1ABC-DEE1-4A1A-BD15-507EB41027AC}"/>
    <cellStyle name="Normal 6 2 2 2 6 2 2 2 2" xfId="15621" xr:uid="{F6FAB260-39D0-4359-BB74-4E10F9B9D1E3}"/>
    <cellStyle name="Normal 6 2 2 2 6 2 2 2 2 2" xfId="31597" xr:uid="{89671F30-1572-463B-AEF6-4A74425CDD93}"/>
    <cellStyle name="Normal 6 2 2 2 6 2 2 2 3" xfId="23609" xr:uid="{611F8926-8BBA-4E61-B39F-53AB52759A18}"/>
    <cellStyle name="Normal 6 2 2 2 6 2 2 3" xfId="11667" xr:uid="{1E6E1CCE-7A0F-435C-ACA7-879E21779A2C}"/>
    <cellStyle name="Normal 6 2 2 2 6 2 2 3 2" xfId="27643" xr:uid="{F4226D65-0A8C-4626-860B-8C9690484357}"/>
    <cellStyle name="Normal 6 2 2 2 6 2 2 4" xfId="19655" xr:uid="{82FD0270-E749-4CC8-884C-040DA7433091}"/>
    <cellStyle name="Normal 6 2 2 2 6 2 3" xfId="5656" xr:uid="{3709B21D-64A9-4641-9AB0-0178CBB1D3BA}"/>
    <cellStyle name="Normal 6 2 2 2 6 2 3 2" xfId="13644" xr:uid="{D8F9FFF8-696B-40C8-A33F-20EA6C7F9E81}"/>
    <cellStyle name="Normal 6 2 2 2 6 2 3 2 2" xfId="29620" xr:uid="{9C94D9BA-1066-4D6C-8769-125F6483FFF1}"/>
    <cellStyle name="Normal 6 2 2 2 6 2 3 3" xfId="21632" xr:uid="{DFE652F7-E385-45F8-9ECA-B962A8FB4018}"/>
    <cellStyle name="Normal 6 2 2 2 6 2 4" xfId="9690" xr:uid="{30262FD8-BC7B-43D3-A89B-7DF3009FCDC0}"/>
    <cellStyle name="Normal 6 2 2 2 6 2 4 2" xfId="25666" xr:uid="{A8E16249-4B1C-45BF-8F76-2C94C3DA1DAA}"/>
    <cellStyle name="Normal 6 2 2 2 6 2 5" xfId="17678" xr:uid="{0E852D75-0716-4493-A18B-90A85FCB06E3}"/>
    <cellStyle name="Normal 6 2 2 2 6 3" xfId="2690" xr:uid="{9E06367B-4B9D-43F6-814A-5F70DCFD9D5A}"/>
    <cellStyle name="Normal 6 2 2 2 6 3 2" xfId="6644" xr:uid="{336BC661-B752-4FEB-A1D3-841229C088E4}"/>
    <cellStyle name="Normal 6 2 2 2 6 3 2 2" xfId="14632" xr:uid="{78A1B96F-E2E6-4941-884C-D0EDBC7A5787}"/>
    <cellStyle name="Normal 6 2 2 2 6 3 2 2 2" xfId="30608" xr:uid="{A367DB36-F999-4699-9126-6BF27E9201C3}"/>
    <cellStyle name="Normal 6 2 2 2 6 3 2 3" xfId="22620" xr:uid="{05C173FF-5808-45EF-B4D5-A8F084D59C8B}"/>
    <cellStyle name="Normal 6 2 2 2 6 3 3" xfId="10678" xr:uid="{692E5E59-7678-4161-81AD-7EABD7555737}"/>
    <cellStyle name="Normal 6 2 2 2 6 3 3 2" xfId="26654" xr:uid="{A93372F2-3399-4D9E-94CD-EDA6BB443EFF}"/>
    <cellStyle name="Normal 6 2 2 2 6 3 4" xfId="18666" xr:uid="{3F8C6CF5-2F9C-49D4-8695-6815E81A668E}"/>
    <cellStyle name="Normal 6 2 2 2 6 4" xfId="4667" xr:uid="{D9F3A02F-6502-4E0C-85A9-A5908915A216}"/>
    <cellStyle name="Normal 6 2 2 2 6 4 2" xfId="12655" xr:uid="{38FC3E92-7BD8-44CA-B425-78C0BFEC7414}"/>
    <cellStyle name="Normal 6 2 2 2 6 4 2 2" xfId="28631" xr:uid="{16C2580C-28B6-43D0-A8DB-F53F840A87DC}"/>
    <cellStyle name="Normal 6 2 2 2 6 4 3" xfId="20643" xr:uid="{8B670C9A-8194-4999-B20E-D09F3AA6EC31}"/>
    <cellStyle name="Normal 6 2 2 2 6 5" xfId="8701" xr:uid="{6852E16D-440F-4170-AB91-6B70D9415D92}"/>
    <cellStyle name="Normal 6 2 2 2 6 5 2" xfId="24677" xr:uid="{27E92CC9-0974-47CB-B0B2-C3720CCF842E}"/>
    <cellStyle name="Normal 6 2 2 2 6 6" xfId="16689" xr:uid="{0B4D4802-90FD-418C-9EF6-9D43DA0CD29F}"/>
    <cellStyle name="Normal 6 2 2 2 7" xfId="959" xr:uid="{18D4C2C8-68A7-45BB-B5DC-F0B665270EB9}"/>
    <cellStyle name="Normal 6 2 2 2 7 2" xfId="1949" xr:uid="{473F2137-8F55-4130-B5D8-72B7FAF43E9D}"/>
    <cellStyle name="Normal 6 2 2 2 7 2 2" xfId="3926" xr:uid="{5044293F-A8F5-4C20-9AA1-0767CF8F1947}"/>
    <cellStyle name="Normal 6 2 2 2 7 2 2 2" xfId="7880" xr:uid="{A34D410B-6F9C-412E-8FF6-D1055EC628D2}"/>
    <cellStyle name="Normal 6 2 2 2 7 2 2 2 2" xfId="15868" xr:uid="{F061E7A5-6F93-4FEF-98C9-C8BF3F9F705A}"/>
    <cellStyle name="Normal 6 2 2 2 7 2 2 2 2 2" xfId="31844" xr:uid="{06D4793C-0952-4013-B503-24EDE917CBF4}"/>
    <cellStyle name="Normal 6 2 2 2 7 2 2 2 3" xfId="23856" xr:uid="{405B8342-658D-48ED-93FE-DA085900FB54}"/>
    <cellStyle name="Normal 6 2 2 2 7 2 2 3" xfId="11914" xr:uid="{95502322-8940-453A-AD04-8C45486CD7EF}"/>
    <cellStyle name="Normal 6 2 2 2 7 2 2 3 2" xfId="27890" xr:uid="{40FA4BE5-0795-4EE8-A680-7E56E95C2F04}"/>
    <cellStyle name="Normal 6 2 2 2 7 2 2 4" xfId="19902" xr:uid="{406F0CD1-166E-41CB-B916-DB34E9AB1295}"/>
    <cellStyle name="Normal 6 2 2 2 7 2 3" xfId="5903" xr:uid="{7C5E1EEC-C8DD-4B33-8C1F-3078584DB792}"/>
    <cellStyle name="Normal 6 2 2 2 7 2 3 2" xfId="13891" xr:uid="{6058598C-A6F4-4C21-ACB5-4483D7C478EF}"/>
    <cellStyle name="Normal 6 2 2 2 7 2 3 2 2" xfId="29867" xr:uid="{E329BDBF-BBDB-41A9-BC03-B74699E0FEBB}"/>
    <cellStyle name="Normal 6 2 2 2 7 2 3 3" xfId="21879" xr:uid="{2C099DD2-9B84-4925-912F-352075CDE185}"/>
    <cellStyle name="Normal 6 2 2 2 7 2 4" xfId="9937" xr:uid="{18E9D32B-1A96-4798-851C-C8A01698620C}"/>
    <cellStyle name="Normal 6 2 2 2 7 2 4 2" xfId="25913" xr:uid="{21F19643-C468-4288-AABE-E8667B8195B5}"/>
    <cellStyle name="Normal 6 2 2 2 7 2 5" xfId="17925" xr:uid="{C56D4B3D-DF47-4FB5-BAD6-FC7653D6CEAD}"/>
    <cellStyle name="Normal 6 2 2 2 7 3" xfId="2937" xr:uid="{2D9FDB1C-8E1A-4326-A4E3-1650AE05524C}"/>
    <cellStyle name="Normal 6 2 2 2 7 3 2" xfId="6891" xr:uid="{A18D12AE-4BE1-400B-81B7-20FD3DE4B5DC}"/>
    <cellStyle name="Normal 6 2 2 2 7 3 2 2" xfId="14879" xr:uid="{E62B8D27-6B6A-4DFF-BC31-BA94CBCBE4DA}"/>
    <cellStyle name="Normal 6 2 2 2 7 3 2 2 2" xfId="30855" xr:uid="{996418E4-6591-414C-976D-3B0E49D06837}"/>
    <cellStyle name="Normal 6 2 2 2 7 3 2 3" xfId="22867" xr:uid="{DE003CF2-A566-40BB-8BA2-189282B82C5E}"/>
    <cellStyle name="Normal 6 2 2 2 7 3 3" xfId="10925" xr:uid="{B46E8F93-1A15-4DD4-BACD-E74FBCC43AB0}"/>
    <cellStyle name="Normal 6 2 2 2 7 3 3 2" xfId="26901" xr:uid="{5B2E0682-DB6B-41AC-A52A-38E796018E18}"/>
    <cellStyle name="Normal 6 2 2 2 7 3 4" xfId="18913" xr:uid="{D0D4C278-27D1-4658-AF9C-09B07A6D0891}"/>
    <cellStyle name="Normal 6 2 2 2 7 4" xfId="4914" xr:uid="{327658F9-CE7B-44F7-A7A0-B8F4A2BAD396}"/>
    <cellStyle name="Normal 6 2 2 2 7 4 2" xfId="12902" xr:uid="{751634C1-A850-4194-A519-18D59E7BE834}"/>
    <cellStyle name="Normal 6 2 2 2 7 4 2 2" xfId="28878" xr:uid="{D32EDF21-A6C2-45AA-BB85-385B821C910B}"/>
    <cellStyle name="Normal 6 2 2 2 7 4 3" xfId="20890" xr:uid="{D6DE38F3-A501-4A8D-9507-603977877916}"/>
    <cellStyle name="Normal 6 2 2 2 7 5" xfId="8948" xr:uid="{8D935FC2-BC89-4AB7-80CF-0DDF22BA6F97}"/>
    <cellStyle name="Normal 6 2 2 2 7 5 2" xfId="24924" xr:uid="{9E378C07-637B-4695-984F-4F49CF51176D}"/>
    <cellStyle name="Normal 6 2 2 2 7 6" xfId="16936" xr:uid="{8F420012-BFFF-4816-AE7F-B8EA70F139B3}"/>
    <cellStyle name="Normal 6 2 2 2 8" xfId="1201" xr:uid="{A98C5BC5-43F1-410A-837E-868618D17B5E}"/>
    <cellStyle name="Normal 6 2 2 2 8 2" xfId="2191" xr:uid="{490A7630-4D68-41D3-A7A3-708FCEC517A1}"/>
    <cellStyle name="Normal 6 2 2 2 8 2 2" xfId="4168" xr:uid="{40182663-8CC6-405D-B6ED-56867826210C}"/>
    <cellStyle name="Normal 6 2 2 2 8 2 2 2" xfId="8122" xr:uid="{B11D1B0D-589F-49EF-928A-A3F43F168F62}"/>
    <cellStyle name="Normal 6 2 2 2 8 2 2 2 2" xfId="16110" xr:uid="{655D9FCE-E1C3-4306-ADA5-8910EB624DFF}"/>
    <cellStyle name="Normal 6 2 2 2 8 2 2 2 2 2" xfId="32086" xr:uid="{CEDD5CE0-3AC3-44EC-B028-2E9688769A49}"/>
    <cellStyle name="Normal 6 2 2 2 8 2 2 2 3" xfId="24098" xr:uid="{D68E0DD6-2429-45EC-B7F0-0CDB70989221}"/>
    <cellStyle name="Normal 6 2 2 2 8 2 2 3" xfId="12156" xr:uid="{2C938DD1-FB24-4591-923F-5A9A4C410871}"/>
    <cellStyle name="Normal 6 2 2 2 8 2 2 3 2" xfId="28132" xr:uid="{F399E34B-EEE4-4C0C-A1B1-D29A490394C5}"/>
    <cellStyle name="Normal 6 2 2 2 8 2 2 4" xfId="20144" xr:uid="{B107587B-412D-46D9-B086-AEFB81039E84}"/>
    <cellStyle name="Normal 6 2 2 2 8 2 3" xfId="6145" xr:uid="{5D7B3FBD-65FB-43F1-9DE6-A0520E88BB4B}"/>
    <cellStyle name="Normal 6 2 2 2 8 2 3 2" xfId="14133" xr:uid="{88D5C970-CFEE-429A-980D-01E3EE5D5066}"/>
    <cellStyle name="Normal 6 2 2 2 8 2 3 2 2" xfId="30109" xr:uid="{84046E1F-18FB-4553-B9C7-976644759C23}"/>
    <cellStyle name="Normal 6 2 2 2 8 2 3 3" xfId="22121" xr:uid="{BE5B9B9B-411A-4279-8AC3-B953CD8F2A07}"/>
    <cellStyle name="Normal 6 2 2 2 8 2 4" xfId="10179" xr:uid="{19F68A8B-2573-4932-881E-CC40CCF716BC}"/>
    <cellStyle name="Normal 6 2 2 2 8 2 4 2" xfId="26155" xr:uid="{D59C2BBC-8DA9-4BD3-AD64-032C189B399E}"/>
    <cellStyle name="Normal 6 2 2 2 8 2 5" xfId="18167" xr:uid="{65A28DB5-3DEB-447A-91F6-FF3EDCF04293}"/>
    <cellStyle name="Normal 6 2 2 2 8 3" xfId="3179" xr:uid="{22ED5E38-3C92-4730-BB63-5FA5664788AC}"/>
    <cellStyle name="Normal 6 2 2 2 8 3 2" xfId="7133" xr:uid="{92EE3481-8919-47DD-9D8B-F20643A79ACD}"/>
    <cellStyle name="Normal 6 2 2 2 8 3 2 2" xfId="15121" xr:uid="{F6A16E4A-581C-4667-8FE1-51AD862CACFD}"/>
    <cellStyle name="Normal 6 2 2 2 8 3 2 2 2" xfId="31097" xr:uid="{FB6B8261-7135-4A20-BED6-2F364579ABEB}"/>
    <cellStyle name="Normal 6 2 2 2 8 3 2 3" xfId="23109" xr:uid="{A4E34AC8-94BC-4863-B98E-73FBAA4CB2C3}"/>
    <cellStyle name="Normal 6 2 2 2 8 3 3" xfId="11167" xr:uid="{D4DCE497-7F64-4926-9F74-26BBB20BE08C}"/>
    <cellStyle name="Normal 6 2 2 2 8 3 3 2" xfId="27143" xr:uid="{88F110AE-5279-484B-A3CF-C4F15C73D900}"/>
    <cellStyle name="Normal 6 2 2 2 8 3 4" xfId="19155" xr:uid="{7C5C4F89-2472-4418-BF3C-1784171080F3}"/>
    <cellStyle name="Normal 6 2 2 2 8 4" xfId="5156" xr:uid="{658C39B5-50A6-47BB-8F38-6FDDD259D46E}"/>
    <cellStyle name="Normal 6 2 2 2 8 4 2" xfId="13144" xr:uid="{9AC7D6DC-3C24-4CF1-AF46-B2E62F3DC246}"/>
    <cellStyle name="Normal 6 2 2 2 8 4 2 2" xfId="29120" xr:uid="{D4FBC64D-875D-4A4B-9E4F-E2B72F7F5B71}"/>
    <cellStyle name="Normal 6 2 2 2 8 4 3" xfId="21132" xr:uid="{C2BBB678-99B3-427E-B3A4-D4C1CB20B9FD}"/>
    <cellStyle name="Normal 6 2 2 2 8 5" xfId="9190" xr:uid="{90F90C57-9610-4BC2-A4A2-D6BE9F9E2A44}"/>
    <cellStyle name="Normal 6 2 2 2 8 5 2" xfId="25166" xr:uid="{6CF1CB4B-689C-4F5D-9480-45179CA7634C}"/>
    <cellStyle name="Normal 6 2 2 2 8 6" xfId="17178" xr:uid="{9F8C8F93-A559-4E45-ADF8-A989796E4D5C}"/>
    <cellStyle name="Normal 6 2 2 2 9" xfId="1450" xr:uid="{3E668F9E-D3D7-476F-BC28-73243A79F3F0}"/>
    <cellStyle name="Normal 6 2 2 2 9 2" xfId="3427" xr:uid="{EF0CE086-1663-4C45-B723-4C5B2B43DC51}"/>
    <cellStyle name="Normal 6 2 2 2 9 2 2" xfId="7381" xr:uid="{01B0D329-0039-40EF-860D-F4E7F1D8CD33}"/>
    <cellStyle name="Normal 6 2 2 2 9 2 2 2" xfId="15369" xr:uid="{B8917C54-8D70-42FB-9EE4-8E4B6F081BA3}"/>
    <cellStyle name="Normal 6 2 2 2 9 2 2 2 2" xfId="31345" xr:uid="{A07D2D91-2749-47F1-BAC1-00A3CD66DAB9}"/>
    <cellStyle name="Normal 6 2 2 2 9 2 2 3" xfId="23357" xr:uid="{7578DE77-358C-4D6D-B4E5-CD0EDE3B1F37}"/>
    <cellStyle name="Normal 6 2 2 2 9 2 3" xfId="11415" xr:uid="{84BCA8E7-4547-4129-A185-2EBC44BADA76}"/>
    <cellStyle name="Normal 6 2 2 2 9 2 3 2" xfId="27391" xr:uid="{56A8321C-F91B-4525-B976-8D8362D2433F}"/>
    <cellStyle name="Normal 6 2 2 2 9 2 4" xfId="19403" xr:uid="{64C75B5B-551D-4D0B-A34C-EDB68D3E2ED5}"/>
    <cellStyle name="Normal 6 2 2 2 9 3" xfId="5404" xr:uid="{2DDD5752-415C-43D6-B520-AEB5F758CE71}"/>
    <cellStyle name="Normal 6 2 2 2 9 3 2" xfId="13392" xr:uid="{E7264D94-25C2-47E0-8F82-C903410169CC}"/>
    <cellStyle name="Normal 6 2 2 2 9 3 2 2" xfId="29368" xr:uid="{B734FA13-8C48-4F8C-88C0-EA7BBB9B8CE4}"/>
    <cellStyle name="Normal 6 2 2 2 9 3 3" xfId="21380" xr:uid="{941781CD-5D7E-4EB5-B7ED-D022A6C75DC7}"/>
    <cellStyle name="Normal 6 2 2 2 9 4" xfId="9438" xr:uid="{F9CC7CAA-DA0D-4ACD-A3EA-5039F6AB9E8D}"/>
    <cellStyle name="Normal 6 2 2 2 9 4 2" xfId="25414" xr:uid="{294CBDC6-C074-474E-87DD-45E4EF7986FF}"/>
    <cellStyle name="Normal 6 2 2 2 9 5" xfId="17426" xr:uid="{FAEA2A48-9A68-4A1E-8997-AE996D093DB3}"/>
    <cellStyle name="Normal 6 2 2 3" xfId="468" xr:uid="{DB19065C-2744-46D9-8FD7-3C56169B97F3}"/>
    <cellStyle name="Normal 6 2 2 3 10" xfId="4425" xr:uid="{372F194D-561C-440B-BD2E-DF7E6AD2BB64}"/>
    <cellStyle name="Normal 6 2 2 3 10 2" xfId="12413" xr:uid="{1BE5BD37-88A5-4532-BC5A-A97F5ECF4233}"/>
    <cellStyle name="Normal 6 2 2 3 10 2 2" xfId="28389" xr:uid="{885FE5CC-EB56-4758-8B56-20459E81A6BE}"/>
    <cellStyle name="Normal 6 2 2 3 10 3" xfId="20401" xr:uid="{F5D7F664-14CC-4E9A-B5C0-4B6FC9E300B8}"/>
    <cellStyle name="Normal 6 2 2 3 11" xfId="8459" xr:uid="{D1CFE157-D2B7-4540-8AD1-D6C3784F4130}"/>
    <cellStyle name="Normal 6 2 2 3 11 2" xfId="24435" xr:uid="{1E060A81-008F-4264-953A-52399DA54627}"/>
    <cellStyle name="Normal 6 2 2 3 12" xfId="16447" xr:uid="{E5B4A63E-CD8B-403E-A5ED-72A0D5515AE5}"/>
    <cellStyle name="Normal 6 2 2 3 2" xfId="508" xr:uid="{49E34938-D9E4-40EE-85DC-10B0D7AA41DA}"/>
    <cellStyle name="Normal 6 2 2 3 2 10" xfId="16487" xr:uid="{3C2D669C-3AC6-47FD-BD1A-B565DB0EA8F2}"/>
    <cellStyle name="Normal 6 2 2 3 2 2" xfId="636" xr:uid="{025F553E-D2A0-4099-8232-7B29F45FF742}"/>
    <cellStyle name="Normal 6 2 2 3 2 2 2" xfId="888" xr:uid="{13D163D4-8D55-4292-9BC0-2C8BC1DE7320}"/>
    <cellStyle name="Normal 6 2 2 3 2 2 2 2" xfId="1878" xr:uid="{DFB55D72-2E20-4015-89C6-C54BA019F433}"/>
    <cellStyle name="Normal 6 2 2 3 2 2 2 2 2" xfId="3855" xr:uid="{244DCE6B-FB8C-4B28-A756-460CF168B99F}"/>
    <cellStyle name="Normal 6 2 2 3 2 2 2 2 2 2" xfId="7809" xr:uid="{40A9BB71-D611-4516-954F-DE6EFF9EC8E5}"/>
    <cellStyle name="Normal 6 2 2 3 2 2 2 2 2 2 2" xfId="15797" xr:uid="{F982389E-6EDD-46F2-A27F-2B856A1C82EE}"/>
    <cellStyle name="Normal 6 2 2 3 2 2 2 2 2 2 2 2" xfId="31773" xr:uid="{3C2E1F49-99FC-40A2-BDB8-36604F81864B}"/>
    <cellStyle name="Normal 6 2 2 3 2 2 2 2 2 2 3" xfId="23785" xr:uid="{BB4B2B1E-7DE9-4901-AC60-A333F4B1B860}"/>
    <cellStyle name="Normal 6 2 2 3 2 2 2 2 2 3" xfId="11843" xr:uid="{AA152A44-BCA2-4B0E-A2CF-F1F841CB1DCD}"/>
    <cellStyle name="Normal 6 2 2 3 2 2 2 2 2 3 2" xfId="27819" xr:uid="{E959D79C-DBEB-44D4-B27F-39E8AE59FAF9}"/>
    <cellStyle name="Normal 6 2 2 3 2 2 2 2 2 4" xfId="19831" xr:uid="{BB4920F7-6E3C-4FE6-B540-BA2AAD535C0B}"/>
    <cellStyle name="Normal 6 2 2 3 2 2 2 2 3" xfId="5832" xr:uid="{015295D3-BACC-40B7-B5C6-78C3714B876A}"/>
    <cellStyle name="Normal 6 2 2 3 2 2 2 2 3 2" xfId="13820" xr:uid="{0A7CEFD8-EEC5-41BF-857D-72FB66973FAE}"/>
    <cellStyle name="Normal 6 2 2 3 2 2 2 2 3 2 2" xfId="29796" xr:uid="{DF29CC3F-D6CC-4F13-BBC4-5D1DED318949}"/>
    <cellStyle name="Normal 6 2 2 3 2 2 2 2 3 3" xfId="21808" xr:uid="{E0D00EAB-2ABF-425F-9EAC-C8256F34841D}"/>
    <cellStyle name="Normal 6 2 2 3 2 2 2 2 4" xfId="9866" xr:uid="{11ACD0E0-1B1C-40E8-9E31-D3BA2034FEA7}"/>
    <cellStyle name="Normal 6 2 2 3 2 2 2 2 4 2" xfId="25842" xr:uid="{D4D1D2A9-1BDF-4621-8C73-D947CE8A405B}"/>
    <cellStyle name="Normal 6 2 2 3 2 2 2 2 5" xfId="17854" xr:uid="{EBEB1185-4937-4A7F-A09E-58C584116E2D}"/>
    <cellStyle name="Normal 6 2 2 3 2 2 2 3" xfId="2866" xr:uid="{D12B9B59-0833-4620-86E9-A13460316BE0}"/>
    <cellStyle name="Normal 6 2 2 3 2 2 2 3 2" xfId="6820" xr:uid="{2885D0DA-DAD5-4101-BDE2-AFFC47FE030A}"/>
    <cellStyle name="Normal 6 2 2 3 2 2 2 3 2 2" xfId="14808" xr:uid="{4D399563-7D17-435D-8667-D5C0173C64C0}"/>
    <cellStyle name="Normal 6 2 2 3 2 2 2 3 2 2 2" xfId="30784" xr:uid="{9FEE4D3A-B5E1-4DAE-AF3C-93BFEE440E30}"/>
    <cellStyle name="Normal 6 2 2 3 2 2 2 3 2 3" xfId="22796" xr:uid="{71445FA7-3D85-4833-82B1-7E2B5EAB8B39}"/>
    <cellStyle name="Normal 6 2 2 3 2 2 2 3 3" xfId="10854" xr:uid="{FADB569B-A531-44F2-AD5D-82402091B451}"/>
    <cellStyle name="Normal 6 2 2 3 2 2 2 3 3 2" xfId="26830" xr:uid="{377DB4F8-BD50-4107-8E1F-BCE0DCEB081E}"/>
    <cellStyle name="Normal 6 2 2 3 2 2 2 3 4" xfId="18842" xr:uid="{FC084E42-3F8D-4877-B3F2-D5842D9A5BC3}"/>
    <cellStyle name="Normal 6 2 2 3 2 2 2 4" xfId="4843" xr:uid="{57AA6245-F4BA-47CA-AD06-4C8847D193EC}"/>
    <cellStyle name="Normal 6 2 2 3 2 2 2 4 2" xfId="12831" xr:uid="{8C847434-63C6-42C2-9A41-DFD901810B5A}"/>
    <cellStyle name="Normal 6 2 2 3 2 2 2 4 2 2" xfId="28807" xr:uid="{60720C57-9CA4-470F-AD1A-CFA7FEA887E6}"/>
    <cellStyle name="Normal 6 2 2 3 2 2 2 4 3" xfId="20819" xr:uid="{202D2882-5A63-4F79-AD81-998888903BB9}"/>
    <cellStyle name="Normal 6 2 2 3 2 2 2 5" xfId="8877" xr:uid="{30386697-EF5A-4219-8840-400A71DE5D5F}"/>
    <cellStyle name="Normal 6 2 2 3 2 2 2 5 2" xfId="24853" xr:uid="{398F10C9-EC39-4D51-80EF-36CE2B5AB219}"/>
    <cellStyle name="Normal 6 2 2 3 2 2 2 6" xfId="16865" xr:uid="{1B215B46-BC54-4805-93F6-AFF962C136D9}"/>
    <cellStyle name="Normal 6 2 2 3 2 2 3" xfId="1130" xr:uid="{17146BF7-6A15-4FC8-BA78-DE32082633EE}"/>
    <cellStyle name="Normal 6 2 2 3 2 2 3 2" xfId="2120" xr:uid="{7FD3CA83-CEC4-40BD-B791-C2C39E5E1DBB}"/>
    <cellStyle name="Normal 6 2 2 3 2 2 3 2 2" xfId="4097" xr:uid="{8C891620-FB20-4EF1-8583-C55CB2F154DF}"/>
    <cellStyle name="Normal 6 2 2 3 2 2 3 2 2 2" xfId="8051" xr:uid="{67FB64AB-45ED-40F0-82EC-BC38D17A47D1}"/>
    <cellStyle name="Normal 6 2 2 3 2 2 3 2 2 2 2" xfId="16039" xr:uid="{54C92C9B-1A0D-4888-B6F5-66513AE77F51}"/>
    <cellStyle name="Normal 6 2 2 3 2 2 3 2 2 2 2 2" xfId="32015" xr:uid="{3328E0AC-1023-41A2-8697-7136E9A634DE}"/>
    <cellStyle name="Normal 6 2 2 3 2 2 3 2 2 2 3" xfId="24027" xr:uid="{058AA119-412E-4CC7-B022-67B0434E67CD}"/>
    <cellStyle name="Normal 6 2 2 3 2 2 3 2 2 3" xfId="12085" xr:uid="{917A3B8F-8238-4001-A759-D16A1A28F4EC}"/>
    <cellStyle name="Normal 6 2 2 3 2 2 3 2 2 3 2" xfId="28061" xr:uid="{95C821CD-82C7-426F-8CBF-3BFB199FABEE}"/>
    <cellStyle name="Normal 6 2 2 3 2 2 3 2 2 4" xfId="20073" xr:uid="{D7E2A576-86F1-4197-ABA9-28046E5E1652}"/>
    <cellStyle name="Normal 6 2 2 3 2 2 3 2 3" xfId="6074" xr:uid="{422CE517-D44E-4346-B71F-19B76C0EFA18}"/>
    <cellStyle name="Normal 6 2 2 3 2 2 3 2 3 2" xfId="14062" xr:uid="{A3508931-C1A2-40C3-B99A-C47E084D75C3}"/>
    <cellStyle name="Normal 6 2 2 3 2 2 3 2 3 2 2" xfId="30038" xr:uid="{80ED95E8-9F2A-488B-B50C-AEEE9A1088E9}"/>
    <cellStyle name="Normal 6 2 2 3 2 2 3 2 3 3" xfId="22050" xr:uid="{A7041313-7FD9-4DD1-A887-E206A30436AA}"/>
    <cellStyle name="Normal 6 2 2 3 2 2 3 2 4" xfId="10108" xr:uid="{682A751C-B581-4F24-A1C9-7B092C47882F}"/>
    <cellStyle name="Normal 6 2 2 3 2 2 3 2 4 2" xfId="26084" xr:uid="{6987A119-01D6-446E-91D9-ABE8E3F96E14}"/>
    <cellStyle name="Normal 6 2 2 3 2 2 3 2 5" xfId="18096" xr:uid="{ED12AAF0-88FE-4EA7-84A2-474F404E4024}"/>
    <cellStyle name="Normal 6 2 2 3 2 2 3 3" xfId="3108" xr:uid="{BBEF2C08-78B6-4F57-B880-029D018A61FE}"/>
    <cellStyle name="Normal 6 2 2 3 2 2 3 3 2" xfId="7062" xr:uid="{CC61957D-644F-4BA4-98D4-20BA0537FA1D}"/>
    <cellStyle name="Normal 6 2 2 3 2 2 3 3 2 2" xfId="15050" xr:uid="{B7D2B4C9-1AF2-46D7-AF02-11A29FCD04D2}"/>
    <cellStyle name="Normal 6 2 2 3 2 2 3 3 2 2 2" xfId="31026" xr:uid="{2FB24A19-8E14-4AF6-B5AE-E516F78FAEE0}"/>
    <cellStyle name="Normal 6 2 2 3 2 2 3 3 2 3" xfId="23038" xr:uid="{9C873220-C0FC-4864-BF6F-6946A37C5F2C}"/>
    <cellStyle name="Normal 6 2 2 3 2 2 3 3 3" xfId="11096" xr:uid="{E051139D-996E-4E7B-A186-7F9169F71C4B}"/>
    <cellStyle name="Normal 6 2 2 3 2 2 3 3 3 2" xfId="27072" xr:uid="{C8011AC9-4312-44FB-AD1E-6E839D0302FD}"/>
    <cellStyle name="Normal 6 2 2 3 2 2 3 3 4" xfId="19084" xr:uid="{01FA9764-D46D-4324-A0B4-97B8D28A5723}"/>
    <cellStyle name="Normal 6 2 2 3 2 2 3 4" xfId="5085" xr:uid="{CF6DCFB3-EDA4-4DE9-91DB-D6CF2558FA06}"/>
    <cellStyle name="Normal 6 2 2 3 2 2 3 4 2" xfId="13073" xr:uid="{A191C258-C09E-453F-9E99-FD4D96197A26}"/>
    <cellStyle name="Normal 6 2 2 3 2 2 3 4 2 2" xfId="29049" xr:uid="{6B578AF2-DAC2-4CE7-B5C4-70273522ADE1}"/>
    <cellStyle name="Normal 6 2 2 3 2 2 3 4 3" xfId="21061" xr:uid="{ECDB7343-E384-425E-83FB-BE4FDAAEDA6F}"/>
    <cellStyle name="Normal 6 2 2 3 2 2 3 5" xfId="9119" xr:uid="{0CC75FBE-8555-4E0A-85F2-2359D5F5592F}"/>
    <cellStyle name="Normal 6 2 2 3 2 2 3 5 2" xfId="25095" xr:uid="{6EF60741-54B3-4F66-B8A3-664000A15B54}"/>
    <cellStyle name="Normal 6 2 2 3 2 2 3 6" xfId="17107" xr:uid="{3C2870E2-35F1-45D6-941B-0BD9F7D4668D}"/>
    <cellStyle name="Normal 6 2 2 3 2 2 4" xfId="1372" xr:uid="{C4B9D9BC-2083-431E-B9FF-3DA0EA13AAD3}"/>
    <cellStyle name="Normal 6 2 2 3 2 2 4 2" xfId="2362" xr:uid="{EE726BFF-5134-460C-B902-FF8242CA3FFD}"/>
    <cellStyle name="Normal 6 2 2 3 2 2 4 2 2" xfId="4339" xr:uid="{1E65C1BC-94B1-481E-AC71-2E3B6164471E}"/>
    <cellStyle name="Normal 6 2 2 3 2 2 4 2 2 2" xfId="8293" xr:uid="{FAEB7D05-A8D6-4628-8970-DD006F74F737}"/>
    <cellStyle name="Normal 6 2 2 3 2 2 4 2 2 2 2" xfId="16281" xr:uid="{2B062B37-9196-43B0-8BB2-44C53BAA9B22}"/>
    <cellStyle name="Normal 6 2 2 3 2 2 4 2 2 2 2 2" xfId="32257" xr:uid="{35DEEDBE-1511-4473-8541-028B6C801917}"/>
    <cellStyle name="Normal 6 2 2 3 2 2 4 2 2 2 3" xfId="24269" xr:uid="{F8C288A5-4C0D-40F6-B874-7C00E6032B8C}"/>
    <cellStyle name="Normal 6 2 2 3 2 2 4 2 2 3" xfId="12327" xr:uid="{1A01A3DE-DBF9-44D2-B284-D8C7FCC5D62B}"/>
    <cellStyle name="Normal 6 2 2 3 2 2 4 2 2 3 2" xfId="28303" xr:uid="{6CE79995-AC92-4382-8A4A-E30DC00C3AE7}"/>
    <cellStyle name="Normal 6 2 2 3 2 2 4 2 2 4" xfId="20315" xr:uid="{85382BEF-6444-4D2D-BF81-7FBF255F024A}"/>
    <cellStyle name="Normal 6 2 2 3 2 2 4 2 3" xfId="6316" xr:uid="{00BF37F1-2C94-487E-82EE-A7A073E8872A}"/>
    <cellStyle name="Normal 6 2 2 3 2 2 4 2 3 2" xfId="14304" xr:uid="{D3975505-222E-4CA0-8EAA-C659610D146B}"/>
    <cellStyle name="Normal 6 2 2 3 2 2 4 2 3 2 2" xfId="30280" xr:uid="{83B2177E-E70F-4FED-B179-A0D49623C52D}"/>
    <cellStyle name="Normal 6 2 2 3 2 2 4 2 3 3" xfId="22292" xr:uid="{3F07BD89-64E0-41A3-B61B-166EFA6A5B61}"/>
    <cellStyle name="Normal 6 2 2 3 2 2 4 2 4" xfId="10350" xr:uid="{41C583F7-7AD4-4DF2-BBA8-DF75FD36FE76}"/>
    <cellStyle name="Normal 6 2 2 3 2 2 4 2 4 2" xfId="26326" xr:uid="{AB2A3F16-A145-442F-95B6-39E166C8EE29}"/>
    <cellStyle name="Normal 6 2 2 3 2 2 4 2 5" xfId="18338" xr:uid="{7BDB6A95-44D4-4C80-AD14-55BBD047DB07}"/>
    <cellStyle name="Normal 6 2 2 3 2 2 4 3" xfId="3350" xr:uid="{0F2153DD-9F4F-43A2-8710-7ADA46CBF748}"/>
    <cellStyle name="Normal 6 2 2 3 2 2 4 3 2" xfId="7304" xr:uid="{2DE4BB9B-501C-463D-AFCB-25DA2B42790E}"/>
    <cellStyle name="Normal 6 2 2 3 2 2 4 3 2 2" xfId="15292" xr:uid="{25152D59-ABD9-404A-B8B3-212C66776E04}"/>
    <cellStyle name="Normal 6 2 2 3 2 2 4 3 2 2 2" xfId="31268" xr:uid="{33F1925A-2F05-43FA-A723-1509DE0A03E7}"/>
    <cellStyle name="Normal 6 2 2 3 2 2 4 3 2 3" xfId="23280" xr:uid="{CAED8686-7321-4436-A8D9-A419E83EA142}"/>
    <cellStyle name="Normal 6 2 2 3 2 2 4 3 3" xfId="11338" xr:uid="{6C96EE03-56A1-4EDC-A993-A1E50AE95C5D}"/>
    <cellStyle name="Normal 6 2 2 3 2 2 4 3 3 2" xfId="27314" xr:uid="{98720B1D-0F20-49E3-A314-FE2E1B4208D5}"/>
    <cellStyle name="Normal 6 2 2 3 2 2 4 3 4" xfId="19326" xr:uid="{5712A5D0-7DAE-4CA5-92F1-0EFE879A84A1}"/>
    <cellStyle name="Normal 6 2 2 3 2 2 4 4" xfId="5327" xr:uid="{6120D535-B9BD-40A3-9A88-6A2408BEEFD5}"/>
    <cellStyle name="Normal 6 2 2 3 2 2 4 4 2" xfId="13315" xr:uid="{656CCB27-CE46-4CCE-B88C-387B59FA55C2}"/>
    <cellStyle name="Normal 6 2 2 3 2 2 4 4 2 2" xfId="29291" xr:uid="{8B4385BD-7A76-44F3-A4F8-771440EC25F3}"/>
    <cellStyle name="Normal 6 2 2 3 2 2 4 4 3" xfId="21303" xr:uid="{6F8BD5B2-ED7A-42CB-A95D-EFC56244467D}"/>
    <cellStyle name="Normal 6 2 2 3 2 2 4 5" xfId="9361" xr:uid="{600C4C38-523F-49A5-8FD3-066B17B7CE18}"/>
    <cellStyle name="Normal 6 2 2 3 2 2 4 5 2" xfId="25337" xr:uid="{FE9E36EC-0D48-4DF9-A125-91542A2ED933}"/>
    <cellStyle name="Normal 6 2 2 3 2 2 4 6" xfId="17349" xr:uid="{6E25006D-7E6D-42E6-A34C-4A7CAE73F435}"/>
    <cellStyle name="Normal 6 2 2 3 2 2 5" xfId="1626" xr:uid="{C545E641-4BE2-4875-96F6-6B62566B8781}"/>
    <cellStyle name="Normal 6 2 2 3 2 2 5 2" xfId="3603" xr:uid="{C5C6EEEA-4B17-4871-9838-06D2B6C147A5}"/>
    <cellStyle name="Normal 6 2 2 3 2 2 5 2 2" xfId="7557" xr:uid="{D463CA49-C521-4C63-A8BD-9749D8CA9716}"/>
    <cellStyle name="Normal 6 2 2 3 2 2 5 2 2 2" xfId="15545" xr:uid="{69648AE6-0850-4800-A8CE-F66DBB440BBB}"/>
    <cellStyle name="Normal 6 2 2 3 2 2 5 2 2 2 2" xfId="31521" xr:uid="{191354C0-07B1-4D30-B83E-9A6C382E7714}"/>
    <cellStyle name="Normal 6 2 2 3 2 2 5 2 2 3" xfId="23533" xr:uid="{81F0822C-038F-4726-BFA9-A682DDE921B4}"/>
    <cellStyle name="Normal 6 2 2 3 2 2 5 2 3" xfId="11591" xr:uid="{429B3251-BC67-4169-95F2-AF990C413C11}"/>
    <cellStyle name="Normal 6 2 2 3 2 2 5 2 3 2" xfId="27567" xr:uid="{3FC7AF6D-EA11-472D-9185-7C99F7EA902D}"/>
    <cellStyle name="Normal 6 2 2 3 2 2 5 2 4" xfId="19579" xr:uid="{EE40B44D-3102-4617-8111-11F8045A3B36}"/>
    <cellStyle name="Normal 6 2 2 3 2 2 5 3" xfId="5580" xr:uid="{D3C1B737-4809-45AE-B3D3-256CDDF978F9}"/>
    <cellStyle name="Normal 6 2 2 3 2 2 5 3 2" xfId="13568" xr:uid="{6801429C-FB55-431E-92DF-495AEFCBF449}"/>
    <cellStyle name="Normal 6 2 2 3 2 2 5 3 2 2" xfId="29544" xr:uid="{CB636A02-C2E2-4DBF-B396-A1DCE5875511}"/>
    <cellStyle name="Normal 6 2 2 3 2 2 5 3 3" xfId="21556" xr:uid="{686E8889-C54C-4F23-9B8A-0CD540FA7ED4}"/>
    <cellStyle name="Normal 6 2 2 3 2 2 5 4" xfId="9614" xr:uid="{A9612D92-CB7B-4DFE-AFCE-204434A972C5}"/>
    <cellStyle name="Normal 6 2 2 3 2 2 5 4 2" xfId="25590" xr:uid="{F0B5C016-0AB3-46C0-B0F0-20C355794AF2}"/>
    <cellStyle name="Normal 6 2 2 3 2 2 5 5" xfId="17602" xr:uid="{A7203444-BE42-4329-B3C7-E830624C01D6}"/>
    <cellStyle name="Normal 6 2 2 3 2 2 6" xfId="2614" xr:uid="{576B0E85-0F80-46FB-A874-3500DAA1773F}"/>
    <cellStyle name="Normal 6 2 2 3 2 2 6 2" xfId="6568" xr:uid="{7A524AFB-3E32-40AB-B540-99F50F1A1915}"/>
    <cellStyle name="Normal 6 2 2 3 2 2 6 2 2" xfId="14556" xr:uid="{3FBDACA6-82F9-4784-AE24-EB299322240A}"/>
    <cellStyle name="Normal 6 2 2 3 2 2 6 2 2 2" xfId="30532" xr:uid="{7D42234F-2BDF-492E-A223-81231922110C}"/>
    <cellStyle name="Normal 6 2 2 3 2 2 6 2 3" xfId="22544" xr:uid="{CB5CAD1C-87BB-46F1-912C-BA993505EDA6}"/>
    <cellStyle name="Normal 6 2 2 3 2 2 6 3" xfId="10602" xr:uid="{6541F09A-E404-4414-A9EB-D3D3AEDB2DED}"/>
    <cellStyle name="Normal 6 2 2 3 2 2 6 3 2" xfId="26578" xr:uid="{81D79BC7-BF09-44C2-B7A3-FD082E9ED4CE}"/>
    <cellStyle name="Normal 6 2 2 3 2 2 6 4" xfId="18590" xr:uid="{2B9AECF4-70E4-4DE0-A64B-AA4631FD3A68}"/>
    <cellStyle name="Normal 6 2 2 3 2 2 7" xfId="4591" xr:uid="{0F0D726B-108A-4C3D-86A1-C633F685FA63}"/>
    <cellStyle name="Normal 6 2 2 3 2 2 7 2" xfId="12579" xr:uid="{E7034754-8DC0-4D26-896F-23C24E29CFF9}"/>
    <cellStyle name="Normal 6 2 2 3 2 2 7 2 2" xfId="28555" xr:uid="{091DD33E-09DE-4D68-A1B2-1AEE97BA3A11}"/>
    <cellStyle name="Normal 6 2 2 3 2 2 7 3" xfId="20567" xr:uid="{09877109-A559-4D54-AEBE-C5078D11A8DA}"/>
    <cellStyle name="Normal 6 2 2 3 2 2 8" xfId="8625" xr:uid="{508FAFF6-D837-4CB7-9497-5B123196B49E}"/>
    <cellStyle name="Normal 6 2 2 3 2 2 8 2" xfId="24601" xr:uid="{46C4D339-49D9-4200-9BA6-CAF88F6FCC7E}"/>
    <cellStyle name="Normal 6 2 2 3 2 2 9" xfId="16613" xr:uid="{9C4CDBBA-C411-43FC-A230-EEB49CCE34BD}"/>
    <cellStyle name="Normal 6 2 2 3 2 3" xfId="762" xr:uid="{D8E5FA74-2634-4F24-9CFD-624B50461B41}"/>
    <cellStyle name="Normal 6 2 2 3 2 3 2" xfId="1752" xr:uid="{1992329A-72A7-456B-883D-0D6A2D2EA56D}"/>
    <cellStyle name="Normal 6 2 2 3 2 3 2 2" xfId="3729" xr:uid="{F0B778FF-B4D7-402B-9D06-C808DA9717CB}"/>
    <cellStyle name="Normal 6 2 2 3 2 3 2 2 2" xfId="7683" xr:uid="{223A5F94-FCE5-4E14-A613-A8E3F25FC081}"/>
    <cellStyle name="Normal 6 2 2 3 2 3 2 2 2 2" xfId="15671" xr:uid="{BF791627-BDCD-4C55-AC41-729CD0C76ADC}"/>
    <cellStyle name="Normal 6 2 2 3 2 3 2 2 2 2 2" xfId="31647" xr:uid="{E592B531-9BB4-4BE6-B194-F08F67EB9633}"/>
    <cellStyle name="Normal 6 2 2 3 2 3 2 2 2 3" xfId="23659" xr:uid="{08B0AFA4-35BA-4A99-B299-20433BCC8928}"/>
    <cellStyle name="Normal 6 2 2 3 2 3 2 2 3" xfId="11717" xr:uid="{D021B876-F4B5-4E02-99F9-16EF1D1557B3}"/>
    <cellStyle name="Normal 6 2 2 3 2 3 2 2 3 2" xfId="27693" xr:uid="{3BE33641-08BC-4487-80FB-C0A03014D5AB}"/>
    <cellStyle name="Normal 6 2 2 3 2 3 2 2 4" xfId="19705" xr:uid="{C10773CD-3804-48A3-A6DD-5700DB78AD71}"/>
    <cellStyle name="Normal 6 2 2 3 2 3 2 3" xfId="5706" xr:uid="{6D7EDE4F-5E84-488E-8162-4DD9B66CE4F2}"/>
    <cellStyle name="Normal 6 2 2 3 2 3 2 3 2" xfId="13694" xr:uid="{7D94F3DD-8E58-442D-9E43-9DF46BF7EB6E}"/>
    <cellStyle name="Normal 6 2 2 3 2 3 2 3 2 2" xfId="29670" xr:uid="{5EFA90EB-4638-4C76-80AC-29D0C86C213A}"/>
    <cellStyle name="Normal 6 2 2 3 2 3 2 3 3" xfId="21682" xr:uid="{6326D293-D840-4074-AE07-A5C1099809D8}"/>
    <cellStyle name="Normal 6 2 2 3 2 3 2 4" xfId="9740" xr:uid="{4686D7B0-B556-4513-BA65-F4E80F7ABA32}"/>
    <cellStyle name="Normal 6 2 2 3 2 3 2 4 2" xfId="25716" xr:uid="{90CB2FAA-7D6D-4FEB-A325-2AF4618485FE}"/>
    <cellStyle name="Normal 6 2 2 3 2 3 2 5" xfId="17728" xr:uid="{D084EFE8-BA76-4676-84A7-9533080C66A5}"/>
    <cellStyle name="Normal 6 2 2 3 2 3 3" xfId="2740" xr:uid="{0B90A968-CC79-40C9-AD2A-8A388643DD10}"/>
    <cellStyle name="Normal 6 2 2 3 2 3 3 2" xfId="6694" xr:uid="{53B6E539-E7EB-4DFA-9DE4-D9CF258407FF}"/>
    <cellStyle name="Normal 6 2 2 3 2 3 3 2 2" xfId="14682" xr:uid="{2B272183-2B60-47C5-89A0-1DB3946E8BFD}"/>
    <cellStyle name="Normal 6 2 2 3 2 3 3 2 2 2" xfId="30658" xr:uid="{AC0DE12A-54FA-4C4C-AF0A-4C6B9EA7832F}"/>
    <cellStyle name="Normal 6 2 2 3 2 3 3 2 3" xfId="22670" xr:uid="{67583AA7-1D82-4F98-9B54-E96C3BF7C887}"/>
    <cellStyle name="Normal 6 2 2 3 2 3 3 3" xfId="10728" xr:uid="{EFDBCE78-B681-4855-A12E-ED9BCE2ABB81}"/>
    <cellStyle name="Normal 6 2 2 3 2 3 3 3 2" xfId="26704" xr:uid="{F3B96FA7-CEA9-4453-8774-7FA414F71352}"/>
    <cellStyle name="Normal 6 2 2 3 2 3 3 4" xfId="18716" xr:uid="{94AA1A52-D9C5-4F74-B627-ED1482BD6114}"/>
    <cellStyle name="Normal 6 2 2 3 2 3 4" xfId="4717" xr:uid="{C5767666-12BD-4521-B7BA-E7128669983B}"/>
    <cellStyle name="Normal 6 2 2 3 2 3 4 2" xfId="12705" xr:uid="{3277DA2A-3594-4C7E-80B3-F3D2B48815AC}"/>
    <cellStyle name="Normal 6 2 2 3 2 3 4 2 2" xfId="28681" xr:uid="{83C77074-6ED0-46A0-B2F6-02132298ACB4}"/>
    <cellStyle name="Normal 6 2 2 3 2 3 4 3" xfId="20693" xr:uid="{DD822F69-B6CF-4D6F-AC69-324349D49339}"/>
    <cellStyle name="Normal 6 2 2 3 2 3 5" xfId="8751" xr:uid="{3B827C24-999C-47CF-8249-5591F392D354}"/>
    <cellStyle name="Normal 6 2 2 3 2 3 5 2" xfId="24727" xr:uid="{2E86CCB3-80DA-4DBB-A343-AB3A486610A4}"/>
    <cellStyle name="Normal 6 2 2 3 2 3 6" xfId="16739" xr:uid="{F111180B-37B9-4041-8095-6A7A46520DE6}"/>
    <cellStyle name="Normal 6 2 2 3 2 4" xfId="1009" xr:uid="{10E04021-FBE3-4738-A25D-5528018C7E0F}"/>
    <cellStyle name="Normal 6 2 2 3 2 4 2" xfId="1999" xr:uid="{400F6534-FBED-4211-9A81-73753D44BF71}"/>
    <cellStyle name="Normal 6 2 2 3 2 4 2 2" xfId="3976" xr:uid="{D87A10B6-740C-4B19-910D-ADD94E25548B}"/>
    <cellStyle name="Normal 6 2 2 3 2 4 2 2 2" xfId="7930" xr:uid="{16EEDA0C-36A7-4B91-A100-A1325FBF2345}"/>
    <cellStyle name="Normal 6 2 2 3 2 4 2 2 2 2" xfId="15918" xr:uid="{E44374C4-8BA0-45C1-9698-27560F5EC747}"/>
    <cellStyle name="Normal 6 2 2 3 2 4 2 2 2 2 2" xfId="31894" xr:uid="{5425A0E7-204B-4D27-8CF9-F5BF3541EA9A}"/>
    <cellStyle name="Normal 6 2 2 3 2 4 2 2 2 3" xfId="23906" xr:uid="{A16304BF-32F3-490A-A829-112D24EE521E}"/>
    <cellStyle name="Normal 6 2 2 3 2 4 2 2 3" xfId="11964" xr:uid="{D1FDD85F-656E-4381-8E48-A503CDEA6BCC}"/>
    <cellStyle name="Normal 6 2 2 3 2 4 2 2 3 2" xfId="27940" xr:uid="{82E33C2D-4B62-4989-AB5A-CF9C3D11BFA2}"/>
    <cellStyle name="Normal 6 2 2 3 2 4 2 2 4" xfId="19952" xr:uid="{F6ADC852-2B68-4118-9150-8E301BD05522}"/>
    <cellStyle name="Normal 6 2 2 3 2 4 2 3" xfId="5953" xr:uid="{E35DFFE0-377A-4AB2-8DC5-9C6C83D7E999}"/>
    <cellStyle name="Normal 6 2 2 3 2 4 2 3 2" xfId="13941" xr:uid="{2F51B1E2-F727-4A1E-AB4F-55971F3478FC}"/>
    <cellStyle name="Normal 6 2 2 3 2 4 2 3 2 2" xfId="29917" xr:uid="{060A7693-4682-4D5C-8402-6AAD75806487}"/>
    <cellStyle name="Normal 6 2 2 3 2 4 2 3 3" xfId="21929" xr:uid="{16C7BF99-AECF-4E2A-824E-516FFDE0471F}"/>
    <cellStyle name="Normal 6 2 2 3 2 4 2 4" xfId="9987" xr:uid="{63A55343-56B6-4185-A200-651C6EFFB536}"/>
    <cellStyle name="Normal 6 2 2 3 2 4 2 4 2" xfId="25963" xr:uid="{56922C4C-22A5-4023-8288-C8DB2F4F1D33}"/>
    <cellStyle name="Normal 6 2 2 3 2 4 2 5" xfId="17975" xr:uid="{3A442251-C262-4EB6-A50B-4CE7C6798039}"/>
    <cellStyle name="Normal 6 2 2 3 2 4 3" xfId="2987" xr:uid="{6D91FD3E-AC0B-49F0-B887-5FA77F0FA37C}"/>
    <cellStyle name="Normal 6 2 2 3 2 4 3 2" xfId="6941" xr:uid="{F9E8388D-7A75-47B4-9DCA-9C3B543FADDC}"/>
    <cellStyle name="Normal 6 2 2 3 2 4 3 2 2" xfId="14929" xr:uid="{1E73942E-1C27-459E-9C81-D2B2D51F0F0D}"/>
    <cellStyle name="Normal 6 2 2 3 2 4 3 2 2 2" xfId="30905" xr:uid="{5F950A54-5135-4830-A85C-8FEB6F90159F}"/>
    <cellStyle name="Normal 6 2 2 3 2 4 3 2 3" xfId="22917" xr:uid="{40E4B8FC-D206-4C66-A05A-9B77310E8C81}"/>
    <cellStyle name="Normal 6 2 2 3 2 4 3 3" xfId="10975" xr:uid="{D9974C37-16D8-4179-9C6E-CE08DA9700BE}"/>
    <cellStyle name="Normal 6 2 2 3 2 4 3 3 2" xfId="26951" xr:uid="{13FDE595-9B91-4A88-A103-448FBB35F915}"/>
    <cellStyle name="Normal 6 2 2 3 2 4 3 4" xfId="18963" xr:uid="{53F8DDF7-D3FA-403A-89D5-31351011A0DE}"/>
    <cellStyle name="Normal 6 2 2 3 2 4 4" xfId="4964" xr:uid="{307915CC-4D87-496F-BF8A-68F0CBF9F7B3}"/>
    <cellStyle name="Normal 6 2 2 3 2 4 4 2" xfId="12952" xr:uid="{5935B2E2-ECD7-494E-B117-D11854BD85A7}"/>
    <cellStyle name="Normal 6 2 2 3 2 4 4 2 2" xfId="28928" xr:uid="{AC6441F4-579B-41D1-B4FE-B56F6EBD3B2B}"/>
    <cellStyle name="Normal 6 2 2 3 2 4 4 3" xfId="20940" xr:uid="{0E8F522E-431D-485D-AC79-9F86C138690C}"/>
    <cellStyle name="Normal 6 2 2 3 2 4 5" xfId="8998" xr:uid="{83722173-5112-4E44-97F6-903F28CE0EEA}"/>
    <cellStyle name="Normal 6 2 2 3 2 4 5 2" xfId="24974" xr:uid="{B5399C98-6B4C-4FD1-B91A-5A50D1ECC5A6}"/>
    <cellStyle name="Normal 6 2 2 3 2 4 6" xfId="16986" xr:uid="{F7DC198A-54B6-4871-A22B-D69650C8C9C6}"/>
    <cellStyle name="Normal 6 2 2 3 2 5" xfId="1251" xr:uid="{5662B7EB-CDCF-4D45-8D67-04127AF53BCE}"/>
    <cellStyle name="Normal 6 2 2 3 2 5 2" xfId="2241" xr:uid="{0E5B5097-1AA3-4E74-A5DB-092CC1664AB5}"/>
    <cellStyle name="Normal 6 2 2 3 2 5 2 2" xfId="4218" xr:uid="{E125D325-5276-4C3F-A07F-CC8AF03714AA}"/>
    <cellStyle name="Normal 6 2 2 3 2 5 2 2 2" xfId="8172" xr:uid="{D805DE5F-537C-4574-9880-A035CCA62C5B}"/>
    <cellStyle name="Normal 6 2 2 3 2 5 2 2 2 2" xfId="16160" xr:uid="{3103630E-0665-49DD-8226-C182CE98D8FB}"/>
    <cellStyle name="Normal 6 2 2 3 2 5 2 2 2 2 2" xfId="32136" xr:uid="{64B9972D-913A-494C-8EB1-0A2E592B27A3}"/>
    <cellStyle name="Normal 6 2 2 3 2 5 2 2 2 3" xfId="24148" xr:uid="{3924D863-4705-4EFA-94D0-FE7E0EF17524}"/>
    <cellStyle name="Normal 6 2 2 3 2 5 2 2 3" xfId="12206" xr:uid="{A9B230D5-C5E3-43CD-B143-94C347C9314F}"/>
    <cellStyle name="Normal 6 2 2 3 2 5 2 2 3 2" xfId="28182" xr:uid="{CD684094-FA3C-4CC7-BC67-9ED5B6EA341F}"/>
    <cellStyle name="Normal 6 2 2 3 2 5 2 2 4" xfId="20194" xr:uid="{E3DC2107-43D1-43F5-844A-93C3E3CFE54F}"/>
    <cellStyle name="Normal 6 2 2 3 2 5 2 3" xfId="6195" xr:uid="{E45A8C29-9A5B-4D24-A1EF-F809D5EEA6D5}"/>
    <cellStyle name="Normal 6 2 2 3 2 5 2 3 2" xfId="14183" xr:uid="{553EEF56-F144-4511-A5D5-20DD599CCEEF}"/>
    <cellStyle name="Normal 6 2 2 3 2 5 2 3 2 2" xfId="30159" xr:uid="{358F3CFB-0853-42B6-8406-11F3C2C7D079}"/>
    <cellStyle name="Normal 6 2 2 3 2 5 2 3 3" xfId="22171" xr:uid="{D36E411D-E36A-47D3-9F80-3ADD8B2E72E4}"/>
    <cellStyle name="Normal 6 2 2 3 2 5 2 4" xfId="10229" xr:uid="{2D80350F-2566-4A71-9BCC-26BBC35A481B}"/>
    <cellStyle name="Normal 6 2 2 3 2 5 2 4 2" xfId="26205" xr:uid="{D9D663F2-77F8-409B-BC50-3A4B3EB73A9F}"/>
    <cellStyle name="Normal 6 2 2 3 2 5 2 5" xfId="18217" xr:uid="{9F43B425-906E-4D4F-9807-27D70B32DDE1}"/>
    <cellStyle name="Normal 6 2 2 3 2 5 3" xfId="3229" xr:uid="{59D71D1C-33C4-4DAE-9177-2E12A99639BD}"/>
    <cellStyle name="Normal 6 2 2 3 2 5 3 2" xfId="7183" xr:uid="{8B082EE8-D8CE-46EF-BB85-60AF1D2087B1}"/>
    <cellStyle name="Normal 6 2 2 3 2 5 3 2 2" xfId="15171" xr:uid="{76DE0775-A9D3-4453-8692-FB831F0AD6D6}"/>
    <cellStyle name="Normal 6 2 2 3 2 5 3 2 2 2" xfId="31147" xr:uid="{F55B67D3-E940-4BA4-866D-93D904F3E528}"/>
    <cellStyle name="Normal 6 2 2 3 2 5 3 2 3" xfId="23159" xr:uid="{1467155E-0A31-49A1-894D-C53FCE19AFFA}"/>
    <cellStyle name="Normal 6 2 2 3 2 5 3 3" xfId="11217" xr:uid="{A942BF30-984C-4B59-BBA0-D3D46CFD652B}"/>
    <cellStyle name="Normal 6 2 2 3 2 5 3 3 2" xfId="27193" xr:uid="{79E67B09-E98D-4BB5-B100-4D9B3649A437}"/>
    <cellStyle name="Normal 6 2 2 3 2 5 3 4" xfId="19205" xr:uid="{2F43B686-C0C3-4C73-8F55-27979653A19F}"/>
    <cellStyle name="Normal 6 2 2 3 2 5 4" xfId="5206" xr:uid="{3A726CAE-FE9B-41B3-B04D-6BDBAAB53B1E}"/>
    <cellStyle name="Normal 6 2 2 3 2 5 4 2" xfId="13194" xr:uid="{F757FEAF-B567-4D13-B3F7-1FB71BBCCF13}"/>
    <cellStyle name="Normal 6 2 2 3 2 5 4 2 2" xfId="29170" xr:uid="{231F4B0D-22A5-4724-9444-14724F9774EF}"/>
    <cellStyle name="Normal 6 2 2 3 2 5 4 3" xfId="21182" xr:uid="{1D714899-2E00-4205-87D0-32C9D6F25D08}"/>
    <cellStyle name="Normal 6 2 2 3 2 5 5" xfId="9240" xr:uid="{1A313EC4-E7E8-4114-9C52-36D741B475B2}"/>
    <cellStyle name="Normal 6 2 2 3 2 5 5 2" xfId="25216" xr:uid="{6E1B2B60-18CC-44FA-8109-E1D172102C4D}"/>
    <cellStyle name="Normal 6 2 2 3 2 5 6" xfId="17228" xr:uid="{DA8F6445-2DEB-4519-9966-01BE5E0B346D}"/>
    <cellStyle name="Normal 6 2 2 3 2 6" xfId="1500" xr:uid="{51FF6E4F-E9FF-4536-808C-A6A87055C164}"/>
    <cellStyle name="Normal 6 2 2 3 2 6 2" xfId="3477" xr:uid="{8533624E-DFC2-4C41-9D0C-D68C4D13FD77}"/>
    <cellStyle name="Normal 6 2 2 3 2 6 2 2" xfId="7431" xr:uid="{90A034F7-8096-4789-AC22-AF8DE615042C}"/>
    <cellStyle name="Normal 6 2 2 3 2 6 2 2 2" xfId="15419" xr:uid="{E4ECD35B-3F94-4C29-AD69-803AD22B089C}"/>
    <cellStyle name="Normal 6 2 2 3 2 6 2 2 2 2" xfId="31395" xr:uid="{3415B49E-9C54-4570-9697-D6707956BAD2}"/>
    <cellStyle name="Normal 6 2 2 3 2 6 2 2 3" xfId="23407" xr:uid="{77B47AEA-5AD5-4283-B306-C3007FE7F072}"/>
    <cellStyle name="Normal 6 2 2 3 2 6 2 3" xfId="11465" xr:uid="{0D383AC0-703B-4DFB-ABEF-2E95F0E5B443}"/>
    <cellStyle name="Normal 6 2 2 3 2 6 2 3 2" xfId="27441" xr:uid="{D962FBC8-832A-4C13-BE2E-73023F9CC7F7}"/>
    <cellStyle name="Normal 6 2 2 3 2 6 2 4" xfId="19453" xr:uid="{576A10FF-9938-4490-89D6-112D22945409}"/>
    <cellStyle name="Normal 6 2 2 3 2 6 3" xfId="5454" xr:uid="{DD298127-9DE8-444F-8767-997ECFD14F8B}"/>
    <cellStyle name="Normal 6 2 2 3 2 6 3 2" xfId="13442" xr:uid="{1B363DA3-6183-489B-9ABB-1287B276EFEA}"/>
    <cellStyle name="Normal 6 2 2 3 2 6 3 2 2" xfId="29418" xr:uid="{797E89B6-5184-4860-BC1B-6E1AF8E69B96}"/>
    <cellStyle name="Normal 6 2 2 3 2 6 3 3" xfId="21430" xr:uid="{50CBE9D0-8D0E-4F60-A513-792027DDA54F}"/>
    <cellStyle name="Normal 6 2 2 3 2 6 4" xfId="9488" xr:uid="{A5034017-F5F4-4680-8658-597AD1FDED6D}"/>
    <cellStyle name="Normal 6 2 2 3 2 6 4 2" xfId="25464" xr:uid="{FC582683-C098-4A1A-9B24-6F1E500C32F2}"/>
    <cellStyle name="Normal 6 2 2 3 2 6 5" xfId="17476" xr:uid="{8C249AF7-94D5-477E-8CA4-292BE09285F5}"/>
    <cellStyle name="Normal 6 2 2 3 2 7" xfId="2488" xr:uid="{FEF58EE7-3174-413D-B160-0821F58FE941}"/>
    <cellStyle name="Normal 6 2 2 3 2 7 2" xfId="6442" xr:uid="{08B3B151-1E33-4FD3-A672-56BF71B64829}"/>
    <cellStyle name="Normal 6 2 2 3 2 7 2 2" xfId="14430" xr:uid="{A7B73C61-5021-4C74-9A09-FA27EE64E002}"/>
    <cellStyle name="Normal 6 2 2 3 2 7 2 2 2" xfId="30406" xr:uid="{0FB4D064-1B12-460B-87C4-B4C1EF0AA897}"/>
    <cellStyle name="Normal 6 2 2 3 2 7 2 3" xfId="22418" xr:uid="{B9587432-8A73-40C2-8931-8DBB09E0BD4C}"/>
    <cellStyle name="Normal 6 2 2 3 2 7 3" xfId="10476" xr:uid="{818CCC6E-B873-43FE-81D0-4FEF7F3FF670}"/>
    <cellStyle name="Normal 6 2 2 3 2 7 3 2" xfId="26452" xr:uid="{B42F3542-4E35-4ACD-BD55-F02273599131}"/>
    <cellStyle name="Normal 6 2 2 3 2 7 4" xfId="18464" xr:uid="{900DBCBB-5023-418D-A6F9-84ED61E200F4}"/>
    <cellStyle name="Normal 6 2 2 3 2 8" xfId="4465" xr:uid="{C1DE0BFB-D58B-4F62-8B1D-66AB297E878E}"/>
    <cellStyle name="Normal 6 2 2 3 2 8 2" xfId="12453" xr:uid="{2153F6C4-D8AB-4F12-95B1-8043772FFCC8}"/>
    <cellStyle name="Normal 6 2 2 3 2 8 2 2" xfId="28429" xr:uid="{07B37FAE-F47D-4852-B139-BD27355D65A4}"/>
    <cellStyle name="Normal 6 2 2 3 2 8 3" xfId="20441" xr:uid="{19B75E09-6412-4703-B158-6425DBC2F4FE}"/>
    <cellStyle name="Normal 6 2 2 3 2 9" xfId="8499" xr:uid="{59A0A826-4EB3-4EA9-9F8D-21AC7DB53BB5}"/>
    <cellStyle name="Normal 6 2 2 3 2 9 2" xfId="24475" xr:uid="{341DBE3F-ACE6-4B5D-AEF6-1B1B89E654D0}"/>
    <cellStyle name="Normal 6 2 2 3 3" xfId="548" xr:uid="{59231368-60FE-4976-8C58-A72E35B4CBE5}"/>
    <cellStyle name="Normal 6 2 2 3 3 10" xfId="16527" xr:uid="{D1E4E886-9B74-4E4E-9D03-B2633BA82C99}"/>
    <cellStyle name="Normal 6 2 2 3 3 2" xfId="676" xr:uid="{6C4FA343-3AEE-483D-A6A9-F437841086D2}"/>
    <cellStyle name="Normal 6 2 2 3 3 2 2" xfId="928" xr:uid="{4DC7FD34-51C8-41BF-BFBF-0C39F7FFD747}"/>
    <cellStyle name="Normal 6 2 2 3 3 2 2 2" xfId="1918" xr:uid="{C3B315E7-FB11-471F-B3BB-3466DAC6C193}"/>
    <cellStyle name="Normal 6 2 2 3 3 2 2 2 2" xfId="3895" xr:uid="{C99421D3-E837-4D8A-8BFC-B1A961E694DB}"/>
    <cellStyle name="Normal 6 2 2 3 3 2 2 2 2 2" xfId="7849" xr:uid="{286D15A4-0FB3-4464-BC2F-EBE992189349}"/>
    <cellStyle name="Normal 6 2 2 3 3 2 2 2 2 2 2" xfId="15837" xr:uid="{8165F43B-4166-4879-9E0F-8C63A47F2529}"/>
    <cellStyle name="Normal 6 2 2 3 3 2 2 2 2 2 2 2" xfId="31813" xr:uid="{796E7503-74DD-473E-9870-8E81E6A6CB16}"/>
    <cellStyle name="Normal 6 2 2 3 3 2 2 2 2 2 3" xfId="23825" xr:uid="{EE9C7A98-F290-4069-BD36-5618A805D43B}"/>
    <cellStyle name="Normal 6 2 2 3 3 2 2 2 2 3" xfId="11883" xr:uid="{8F44BF40-E233-4D1F-A649-C879BFF1A571}"/>
    <cellStyle name="Normal 6 2 2 3 3 2 2 2 2 3 2" xfId="27859" xr:uid="{78D46029-49FD-4231-907F-9A576A5084E3}"/>
    <cellStyle name="Normal 6 2 2 3 3 2 2 2 2 4" xfId="19871" xr:uid="{1CD63ABF-311A-4770-A79B-84857BB62ECE}"/>
    <cellStyle name="Normal 6 2 2 3 3 2 2 2 3" xfId="5872" xr:uid="{081BFA9E-5282-4ECB-8C35-E1841FF93A65}"/>
    <cellStyle name="Normal 6 2 2 3 3 2 2 2 3 2" xfId="13860" xr:uid="{85863182-66B7-4D2C-8E72-A2944C8013E9}"/>
    <cellStyle name="Normal 6 2 2 3 3 2 2 2 3 2 2" xfId="29836" xr:uid="{CFB56AEB-C52B-41A7-92C7-F1D2AB4298AD}"/>
    <cellStyle name="Normal 6 2 2 3 3 2 2 2 3 3" xfId="21848" xr:uid="{C2902205-FF96-409A-8009-137F6BF866EF}"/>
    <cellStyle name="Normal 6 2 2 3 3 2 2 2 4" xfId="9906" xr:uid="{59ED6E78-29AA-4CA6-902D-1FEDAD9FCD4A}"/>
    <cellStyle name="Normal 6 2 2 3 3 2 2 2 4 2" xfId="25882" xr:uid="{67149F61-DB84-426F-AC0F-6DC65B426083}"/>
    <cellStyle name="Normal 6 2 2 3 3 2 2 2 5" xfId="17894" xr:uid="{DE3E7AFE-36B7-40CD-8AD3-DC10D1295350}"/>
    <cellStyle name="Normal 6 2 2 3 3 2 2 3" xfId="2906" xr:uid="{BF5DA30B-72D8-46B4-B402-2C0335A913BD}"/>
    <cellStyle name="Normal 6 2 2 3 3 2 2 3 2" xfId="6860" xr:uid="{513EF072-3FD2-4307-BDB7-ECB7CC606CC8}"/>
    <cellStyle name="Normal 6 2 2 3 3 2 2 3 2 2" xfId="14848" xr:uid="{2E191CC7-DE82-485B-B22A-738E6DA4C9BD}"/>
    <cellStyle name="Normal 6 2 2 3 3 2 2 3 2 2 2" xfId="30824" xr:uid="{07C338D8-5B43-44E8-A702-DC578B0B7AA5}"/>
    <cellStyle name="Normal 6 2 2 3 3 2 2 3 2 3" xfId="22836" xr:uid="{E66D99C4-DA77-4DA1-ACDD-13AC203870E3}"/>
    <cellStyle name="Normal 6 2 2 3 3 2 2 3 3" xfId="10894" xr:uid="{4DC2E6DC-0757-4AD2-96C6-B3F65397C11C}"/>
    <cellStyle name="Normal 6 2 2 3 3 2 2 3 3 2" xfId="26870" xr:uid="{620CC204-E27B-4B05-BE95-0689B2B1B6BF}"/>
    <cellStyle name="Normal 6 2 2 3 3 2 2 3 4" xfId="18882" xr:uid="{9BB7BF44-EE3D-4FC7-A344-8E857C7535B5}"/>
    <cellStyle name="Normal 6 2 2 3 3 2 2 4" xfId="4883" xr:uid="{48FEE022-7FA8-4E30-AB3D-049F99DBAD08}"/>
    <cellStyle name="Normal 6 2 2 3 3 2 2 4 2" xfId="12871" xr:uid="{1E288B94-33AD-433E-8515-A0DA790E28F5}"/>
    <cellStyle name="Normal 6 2 2 3 3 2 2 4 2 2" xfId="28847" xr:uid="{9D247771-F3B0-478F-8823-5C56683DF370}"/>
    <cellStyle name="Normal 6 2 2 3 3 2 2 4 3" xfId="20859" xr:uid="{77E42F93-6A44-4DE3-A0DB-BEAA79BBCB7F}"/>
    <cellStyle name="Normal 6 2 2 3 3 2 2 5" xfId="8917" xr:uid="{FB678125-1ACF-4538-9021-2561A239B992}"/>
    <cellStyle name="Normal 6 2 2 3 3 2 2 5 2" xfId="24893" xr:uid="{5E000488-A1A8-4FE9-87FE-74E3930EFFD1}"/>
    <cellStyle name="Normal 6 2 2 3 3 2 2 6" xfId="16905" xr:uid="{3B95D40B-7F66-4583-A0F0-4B7C2F776786}"/>
    <cellStyle name="Normal 6 2 2 3 3 2 3" xfId="1170" xr:uid="{8A622B8C-7E18-4FF1-9D13-8D7591E3E3D7}"/>
    <cellStyle name="Normal 6 2 2 3 3 2 3 2" xfId="2160" xr:uid="{5838B3AC-F87F-4AD6-ABD2-9A002FF5E7FF}"/>
    <cellStyle name="Normal 6 2 2 3 3 2 3 2 2" xfId="4137" xr:uid="{77ED7D87-6CF2-41CD-8E19-B024CE6E9786}"/>
    <cellStyle name="Normal 6 2 2 3 3 2 3 2 2 2" xfId="8091" xr:uid="{8AB8F05E-52CB-424C-B39F-5473CFAB3479}"/>
    <cellStyle name="Normal 6 2 2 3 3 2 3 2 2 2 2" xfId="16079" xr:uid="{AC8237D3-9FED-4958-B056-2DA33BD33C34}"/>
    <cellStyle name="Normal 6 2 2 3 3 2 3 2 2 2 2 2" xfId="32055" xr:uid="{2CD969D5-0469-41AB-B461-1D518B11BA77}"/>
    <cellStyle name="Normal 6 2 2 3 3 2 3 2 2 2 3" xfId="24067" xr:uid="{885E390A-FD19-4D29-8F93-501AE8D9658E}"/>
    <cellStyle name="Normal 6 2 2 3 3 2 3 2 2 3" xfId="12125" xr:uid="{CE5414A5-2964-4E75-B0B9-861A8377D136}"/>
    <cellStyle name="Normal 6 2 2 3 3 2 3 2 2 3 2" xfId="28101" xr:uid="{7284D9B2-72FE-4665-B194-FE149AD842F8}"/>
    <cellStyle name="Normal 6 2 2 3 3 2 3 2 2 4" xfId="20113" xr:uid="{53AA0B91-CEB7-4188-B50C-9CFA6CC02EAD}"/>
    <cellStyle name="Normal 6 2 2 3 3 2 3 2 3" xfId="6114" xr:uid="{19B0CA0D-116F-4B98-A764-99A6170EAEDD}"/>
    <cellStyle name="Normal 6 2 2 3 3 2 3 2 3 2" xfId="14102" xr:uid="{8AA545D9-5D70-4797-AF7A-3B7ACBD2608E}"/>
    <cellStyle name="Normal 6 2 2 3 3 2 3 2 3 2 2" xfId="30078" xr:uid="{1FB7A906-94A3-43DA-8683-71B8DD2C15E3}"/>
    <cellStyle name="Normal 6 2 2 3 3 2 3 2 3 3" xfId="22090" xr:uid="{6E14DC05-201A-4DF3-8CF0-BBD0A07D80D8}"/>
    <cellStyle name="Normal 6 2 2 3 3 2 3 2 4" xfId="10148" xr:uid="{E6546D48-5C1F-4784-B7FD-4F6028FD448F}"/>
    <cellStyle name="Normal 6 2 2 3 3 2 3 2 4 2" xfId="26124" xr:uid="{8D6E6641-25E6-4B53-A0E1-C58915869367}"/>
    <cellStyle name="Normal 6 2 2 3 3 2 3 2 5" xfId="18136" xr:uid="{BCBCB1EB-EF3C-4E7D-B572-CE3143028FF4}"/>
    <cellStyle name="Normal 6 2 2 3 3 2 3 3" xfId="3148" xr:uid="{C6678D87-D0A8-42B2-92F1-4D81952CA907}"/>
    <cellStyle name="Normal 6 2 2 3 3 2 3 3 2" xfId="7102" xr:uid="{E1DC3741-D4B0-4599-BECD-BB52112A8396}"/>
    <cellStyle name="Normal 6 2 2 3 3 2 3 3 2 2" xfId="15090" xr:uid="{035EF18A-DC0C-49C3-BA12-681CCD615D11}"/>
    <cellStyle name="Normal 6 2 2 3 3 2 3 3 2 2 2" xfId="31066" xr:uid="{C5095E21-7620-4035-8E72-FE1A89238515}"/>
    <cellStyle name="Normal 6 2 2 3 3 2 3 3 2 3" xfId="23078" xr:uid="{24A11746-DD89-455B-A726-E9DE417DC629}"/>
    <cellStyle name="Normal 6 2 2 3 3 2 3 3 3" xfId="11136" xr:uid="{E03F46D1-56F7-40C0-8F73-7CEF9437939C}"/>
    <cellStyle name="Normal 6 2 2 3 3 2 3 3 3 2" xfId="27112" xr:uid="{648EC3FD-B9DF-468A-B967-848E3F4161C6}"/>
    <cellStyle name="Normal 6 2 2 3 3 2 3 3 4" xfId="19124" xr:uid="{0A52A986-CF24-4E43-94A3-C063E53AF05B}"/>
    <cellStyle name="Normal 6 2 2 3 3 2 3 4" xfId="5125" xr:uid="{04FFA1A0-6885-4E5A-B597-FE7E19D9181D}"/>
    <cellStyle name="Normal 6 2 2 3 3 2 3 4 2" xfId="13113" xr:uid="{41E9DF4E-724A-47A1-A44B-8FA81FBA6022}"/>
    <cellStyle name="Normal 6 2 2 3 3 2 3 4 2 2" xfId="29089" xr:uid="{59D917B9-B930-4B8E-9B39-BF682BCEEFDA}"/>
    <cellStyle name="Normal 6 2 2 3 3 2 3 4 3" xfId="21101" xr:uid="{E45ED19C-70AD-4238-9332-482048880C23}"/>
    <cellStyle name="Normal 6 2 2 3 3 2 3 5" xfId="9159" xr:uid="{A9457AF8-7B20-439F-BC63-BCC829FA0341}"/>
    <cellStyle name="Normal 6 2 2 3 3 2 3 5 2" xfId="25135" xr:uid="{A6764E7A-F321-454C-A399-84C010580030}"/>
    <cellStyle name="Normal 6 2 2 3 3 2 3 6" xfId="17147" xr:uid="{4A7513ED-A4C3-481B-B7F4-6DE5FD7EFC79}"/>
    <cellStyle name="Normal 6 2 2 3 3 2 4" xfId="1412" xr:uid="{ECDC8DDE-9E0F-4B2D-9BC3-7CEA08C7E643}"/>
    <cellStyle name="Normal 6 2 2 3 3 2 4 2" xfId="2402" xr:uid="{996B4FEF-EFAC-4118-9679-EB1FA235EBAB}"/>
    <cellStyle name="Normal 6 2 2 3 3 2 4 2 2" xfId="4379" xr:uid="{C65BF28C-496F-42BD-A43D-334054286163}"/>
    <cellStyle name="Normal 6 2 2 3 3 2 4 2 2 2" xfId="8333" xr:uid="{143FF8DA-050D-43C9-A558-A12C405F40F2}"/>
    <cellStyle name="Normal 6 2 2 3 3 2 4 2 2 2 2" xfId="16321" xr:uid="{6645D96B-1619-4F22-95E1-3206C87D074D}"/>
    <cellStyle name="Normal 6 2 2 3 3 2 4 2 2 2 2 2" xfId="32297" xr:uid="{AAD7EAFF-1358-4AC6-9CCB-5D688A5579F0}"/>
    <cellStyle name="Normal 6 2 2 3 3 2 4 2 2 2 3" xfId="24309" xr:uid="{BE719552-7E14-444C-B704-32213DAEEA72}"/>
    <cellStyle name="Normal 6 2 2 3 3 2 4 2 2 3" xfId="12367" xr:uid="{F91ACE13-6795-4B38-A522-31309BA751BB}"/>
    <cellStyle name="Normal 6 2 2 3 3 2 4 2 2 3 2" xfId="28343" xr:uid="{2B87E7FB-AC62-4349-B8DE-74B555C06A18}"/>
    <cellStyle name="Normal 6 2 2 3 3 2 4 2 2 4" xfId="20355" xr:uid="{7194E51E-9BCA-43BB-A66D-C1498F4491B8}"/>
    <cellStyle name="Normal 6 2 2 3 3 2 4 2 3" xfId="6356" xr:uid="{4BDC94E0-A7E9-4ACF-A94F-EB76AA631D8C}"/>
    <cellStyle name="Normal 6 2 2 3 3 2 4 2 3 2" xfId="14344" xr:uid="{81CFA943-7E8D-4D08-8103-AB60E00051A1}"/>
    <cellStyle name="Normal 6 2 2 3 3 2 4 2 3 2 2" xfId="30320" xr:uid="{2968BFE6-D26F-411C-A33C-36308AD28735}"/>
    <cellStyle name="Normal 6 2 2 3 3 2 4 2 3 3" xfId="22332" xr:uid="{3A3AC645-A50C-4AB1-B13D-8A137645F879}"/>
    <cellStyle name="Normal 6 2 2 3 3 2 4 2 4" xfId="10390" xr:uid="{9B1F1786-A6C7-48AC-A2F9-0ABDD0935CB1}"/>
    <cellStyle name="Normal 6 2 2 3 3 2 4 2 4 2" xfId="26366" xr:uid="{636F0FC4-CBED-4122-9F9E-0031157C1AA1}"/>
    <cellStyle name="Normal 6 2 2 3 3 2 4 2 5" xfId="18378" xr:uid="{02EC7C4A-02C6-4134-A813-2B63E5B05D33}"/>
    <cellStyle name="Normal 6 2 2 3 3 2 4 3" xfId="3390" xr:uid="{B46D0458-724D-4A9F-A9A6-1AFDBC4D552B}"/>
    <cellStyle name="Normal 6 2 2 3 3 2 4 3 2" xfId="7344" xr:uid="{D43FC5C5-6D2A-46CA-9ADB-F2D26A15377C}"/>
    <cellStyle name="Normal 6 2 2 3 3 2 4 3 2 2" xfId="15332" xr:uid="{7F39C52A-1568-45B5-AEDC-BA7BCA70BB17}"/>
    <cellStyle name="Normal 6 2 2 3 3 2 4 3 2 2 2" xfId="31308" xr:uid="{B4A86E58-DFCD-4B6D-8483-68F3FA3079FC}"/>
    <cellStyle name="Normal 6 2 2 3 3 2 4 3 2 3" xfId="23320" xr:uid="{078F0498-1052-4722-B6C2-C3F9807BB888}"/>
    <cellStyle name="Normal 6 2 2 3 3 2 4 3 3" xfId="11378" xr:uid="{876546B7-AD59-4FE7-BA90-1DF5F6A05A22}"/>
    <cellStyle name="Normal 6 2 2 3 3 2 4 3 3 2" xfId="27354" xr:uid="{B88853BB-D20D-42EC-9D2F-8CC2912B1462}"/>
    <cellStyle name="Normal 6 2 2 3 3 2 4 3 4" xfId="19366" xr:uid="{2716C58A-E695-40DB-87EF-D2B5F34DCA51}"/>
    <cellStyle name="Normal 6 2 2 3 3 2 4 4" xfId="5367" xr:uid="{B7B598C2-8FFA-4A24-909C-13744004F44E}"/>
    <cellStyle name="Normal 6 2 2 3 3 2 4 4 2" xfId="13355" xr:uid="{D00D35C1-6B02-45C0-8F86-61D9E4B33E4D}"/>
    <cellStyle name="Normal 6 2 2 3 3 2 4 4 2 2" xfId="29331" xr:uid="{7CD7F589-FCEB-41F7-9341-AC6BC1A4AB20}"/>
    <cellStyle name="Normal 6 2 2 3 3 2 4 4 3" xfId="21343" xr:uid="{73531CA5-22C2-44A4-AF8D-CD6DE11A1A51}"/>
    <cellStyle name="Normal 6 2 2 3 3 2 4 5" xfId="9401" xr:uid="{D64FB0AD-20B0-43D9-87BD-789C6F4146EF}"/>
    <cellStyle name="Normal 6 2 2 3 3 2 4 5 2" xfId="25377" xr:uid="{A80DEE42-559E-484A-95E6-A57416161F69}"/>
    <cellStyle name="Normal 6 2 2 3 3 2 4 6" xfId="17389" xr:uid="{D99D7BD5-067E-4523-ADF2-68B9F8293B40}"/>
    <cellStyle name="Normal 6 2 2 3 3 2 5" xfId="1666" xr:uid="{52EE6425-A4E8-4DB2-8BDC-386986D1206F}"/>
    <cellStyle name="Normal 6 2 2 3 3 2 5 2" xfId="3643" xr:uid="{6FA56700-6F89-482E-A613-588D50415E35}"/>
    <cellStyle name="Normal 6 2 2 3 3 2 5 2 2" xfId="7597" xr:uid="{29F76D19-FA97-40CE-AC18-83AF33EC2F73}"/>
    <cellStyle name="Normal 6 2 2 3 3 2 5 2 2 2" xfId="15585" xr:uid="{A24013F1-A3BB-4AA1-B4E2-6C45F5FBFFD4}"/>
    <cellStyle name="Normal 6 2 2 3 3 2 5 2 2 2 2" xfId="31561" xr:uid="{91A079DE-775B-4EB2-893E-117635309DC1}"/>
    <cellStyle name="Normal 6 2 2 3 3 2 5 2 2 3" xfId="23573" xr:uid="{52F3B3AE-DEE0-4F77-9D1C-2ABF328EE7A6}"/>
    <cellStyle name="Normal 6 2 2 3 3 2 5 2 3" xfId="11631" xr:uid="{234E55F9-2DBF-4238-9D16-0DEA105AB9DB}"/>
    <cellStyle name="Normal 6 2 2 3 3 2 5 2 3 2" xfId="27607" xr:uid="{C9C30C18-BE27-4F5D-A3EA-AAAADB499E4E}"/>
    <cellStyle name="Normal 6 2 2 3 3 2 5 2 4" xfId="19619" xr:uid="{CA511D04-89DE-475C-A87C-89034EF7D936}"/>
    <cellStyle name="Normal 6 2 2 3 3 2 5 3" xfId="5620" xr:uid="{CA74CC1A-4E32-4EAA-8F41-2286274D4425}"/>
    <cellStyle name="Normal 6 2 2 3 3 2 5 3 2" xfId="13608" xr:uid="{364AE314-CE0D-46F7-90D2-809159D260EC}"/>
    <cellStyle name="Normal 6 2 2 3 3 2 5 3 2 2" xfId="29584" xr:uid="{A2966809-AE42-476D-957F-A42D449A2087}"/>
    <cellStyle name="Normal 6 2 2 3 3 2 5 3 3" xfId="21596" xr:uid="{169D616A-9136-4683-B32C-3FA15A25C8E4}"/>
    <cellStyle name="Normal 6 2 2 3 3 2 5 4" xfId="9654" xr:uid="{0D2AF9FF-D52B-401C-BDC5-7D24FB09055D}"/>
    <cellStyle name="Normal 6 2 2 3 3 2 5 4 2" xfId="25630" xr:uid="{35A96015-DE75-4812-8E57-3F7F6B00598D}"/>
    <cellStyle name="Normal 6 2 2 3 3 2 5 5" xfId="17642" xr:uid="{7E59B45D-714F-4D77-A64E-40DBCB3C632F}"/>
    <cellStyle name="Normal 6 2 2 3 3 2 6" xfId="2654" xr:uid="{4C04A180-61BB-4059-935C-409754F4882B}"/>
    <cellStyle name="Normal 6 2 2 3 3 2 6 2" xfId="6608" xr:uid="{89908360-7D8B-46E6-A909-AE19DF809136}"/>
    <cellStyle name="Normal 6 2 2 3 3 2 6 2 2" xfId="14596" xr:uid="{2A4808FC-CEFF-40E8-B51D-D53B9392D59E}"/>
    <cellStyle name="Normal 6 2 2 3 3 2 6 2 2 2" xfId="30572" xr:uid="{1DCE5E06-D53B-4AC3-81D0-C1B41C187D7A}"/>
    <cellStyle name="Normal 6 2 2 3 3 2 6 2 3" xfId="22584" xr:uid="{EA3B2751-61E6-4D7B-9AD2-D3D500D8409F}"/>
    <cellStyle name="Normal 6 2 2 3 3 2 6 3" xfId="10642" xr:uid="{79C2F192-9A06-4B8F-B776-2C18171CB3AD}"/>
    <cellStyle name="Normal 6 2 2 3 3 2 6 3 2" xfId="26618" xr:uid="{0B18F287-09E4-4DCD-A51E-3CCFC46718FC}"/>
    <cellStyle name="Normal 6 2 2 3 3 2 6 4" xfId="18630" xr:uid="{0395373B-BE9F-4ED8-B2EC-2DA80A679DF2}"/>
    <cellStyle name="Normal 6 2 2 3 3 2 7" xfId="4631" xr:uid="{0164ACD8-94AA-4C87-B990-FA44328D2887}"/>
    <cellStyle name="Normal 6 2 2 3 3 2 7 2" xfId="12619" xr:uid="{20095EC7-597F-401F-BFF7-448E497835AF}"/>
    <cellStyle name="Normal 6 2 2 3 3 2 7 2 2" xfId="28595" xr:uid="{81C37A6B-A1D3-42FF-96B0-AE4BB3E0EF55}"/>
    <cellStyle name="Normal 6 2 2 3 3 2 7 3" xfId="20607" xr:uid="{3A311EB5-0257-4D10-9FF6-42ACFE97C391}"/>
    <cellStyle name="Normal 6 2 2 3 3 2 8" xfId="8665" xr:uid="{9826ED24-2395-455E-8515-7DF303D3D9F0}"/>
    <cellStyle name="Normal 6 2 2 3 3 2 8 2" xfId="24641" xr:uid="{B9B784AC-3D0C-4341-B4FD-8381E3F99899}"/>
    <cellStyle name="Normal 6 2 2 3 3 2 9" xfId="16653" xr:uid="{AB93A0D1-3DE2-4AF0-97D5-CCE16FC55153}"/>
    <cellStyle name="Normal 6 2 2 3 3 3" xfId="802" xr:uid="{7026BDC9-DFD8-440D-9204-C9F2757AC656}"/>
    <cellStyle name="Normal 6 2 2 3 3 3 2" xfId="1792" xr:uid="{9A2459AB-DEEC-4972-A101-313E63E023DF}"/>
    <cellStyle name="Normal 6 2 2 3 3 3 2 2" xfId="3769" xr:uid="{8B2F7CEA-6F76-49C9-97F9-79D767E8A07A}"/>
    <cellStyle name="Normal 6 2 2 3 3 3 2 2 2" xfId="7723" xr:uid="{D48CCBDE-BB81-4312-AE29-3D5241D23747}"/>
    <cellStyle name="Normal 6 2 2 3 3 3 2 2 2 2" xfId="15711" xr:uid="{75EF8D58-F7D1-4A8D-9B39-AB604B1D4950}"/>
    <cellStyle name="Normal 6 2 2 3 3 3 2 2 2 2 2" xfId="31687" xr:uid="{1D75615A-E47B-468B-A7E8-81F2744FAB57}"/>
    <cellStyle name="Normal 6 2 2 3 3 3 2 2 2 3" xfId="23699" xr:uid="{D4C29BB7-6263-468D-B461-8EECD69E5950}"/>
    <cellStyle name="Normal 6 2 2 3 3 3 2 2 3" xfId="11757" xr:uid="{EA72F69F-609D-4BB6-98E7-EA0D7BA349F3}"/>
    <cellStyle name="Normal 6 2 2 3 3 3 2 2 3 2" xfId="27733" xr:uid="{0ABD1F10-82B5-4C3A-99AE-F3C04E71256D}"/>
    <cellStyle name="Normal 6 2 2 3 3 3 2 2 4" xfId="19745" xr:uid="{FBCC95BC-5EE8-4EB0-97DF-F756B5271A3C}"/>
    <cellStyle name="Normal 6 2 2 3 3 3 2 3" xfId="5746" xr:uid="{23279729-F0D8-4F8D-9635-5581A2BFC5F1}"/>
    <cellStyle name="Normal 6 2 2 3 3 3 2 3 2" xfId="13734" xr:uid="{72114F24-8D12-4AE7-AAEA-8F3089F93434}"/>
    <cellStyle name="Normal 6 2 2 3 3 3 2 3 2 2" xfId="29710" xr:uid="{6D56841D-EDDE-4744-9B22-5BBFC8CA30C0}"/>
    <cellStyle name="Normal 6 2 2 3 3 3 2 3 3" xfId="21722" xr:uid="{39B6E3C8-61BC-497C-AFA0-EF197CF23962}"/>
    <cellStyle name="Normal 6 2 2 3 3 3 2 4" xfId="9780" xr:uid="{D522833F-7913-476F-B9E1-51FD062E49AE}"/>
    <cellStyle name="Normal 6 2 2 3 3 3 2 4 2" xfId="25756" xr:uid="{ED8ABC15-B5FD-4AFF-8872-E244C8FD9AE7}"/>
    <cellStyle name="Normal 6 2 2 3 3 3 2 5" xfId="17768" xr:uid="{817E7C13-7F21-465E-BE85-57A3C1D1EF62}"/>
    <cellStyle name="Normal 6 2 2 3 3 3 3" xfId="2780" xr:uid="{9868F32D-0D89-43AD-BC72-A7B550F87264}"/>
    <cellStyle name="Normal 6 2 2 3 3 3 3 2" xfId="6734" xr:uid="{9C5307D8-8BCF-4FF7-B9C2-7C38B9DB91CA}"/>
    <cellStyle name="Normal 6 2 2 3 3 3 3 2 2" xfId="14722" xr:uid="{90B044D4-3973-4E4B-8D9A-63264E5A27D9}"/>
    <cellStyle name="Normal 6 2 2 3 3 3 3 2 2 2" xfId="30698" xr:uid="{584D49D4-D643-4DEC-85B1-118A9E334BD8}"/>
    <cellStyle name="Normal 6 2 2 3 3 3 3 2 3" xfId="22710" xr:uid="{D050A8EE-8E80-44E3-9B2E-67871B995EC9}"/>
    <cellStyle name="Normal 6 2 2 3 3 3 3 3" xfId="10768" xr:uid="{2B1A8833-5EB9-48D6-BE2E-69F119D9C9BD}"/>
    <cellStyle name="Normal 6 2 2 3 3 3 3 3 2" xfId="26744" xr:uid="{6656410C-7248-4E20-A10C-A3FAB5251D92}"/>
    <cellStyle name="Normal 6 2 2 3 3 3 3 4" xfId="18756" xr:uid="{8A1A3128-351E-4FD5-8A02-32CC61FD300E}"/>
    <cellStyle name="Normal 6 2 2 3 3 3 4" xfId="4757" xr:uid="{B6E555C6-229F-46BF-B6B9-354E2686F873}"/>
    <cellStyle name="Normal 6 2 2 3 3 3 4 2" xfId="12745" xr:uid="{10BB87FC-2BE7-442C-8E92-61428D9D3D93}"/>
    <cellStyle name="Normal 6 2 2 3 3 3 4 2 2" xfId="28721" xr:uid="{DEA83B42-4D93-425F-946D-BD05C0E07747}"/>
    <cellStyle name="Normal 6 2 2 3 3 3 4 3" xfId="20733" xr:uid="{4CA55C2C-480C-4510-97CD-B78A42AFE003}"/>
    <cellStyle name="Normal 6 2 2 3 3 3 5" xfId="8791" xr:uid="{55BE1594-AC31-47C5-B6F3-15B19723B816}"/>
    <cellStyle name="Normal 6 2 2 3 3 3 5 2" xfId="24767" xr:uid="{3C583F98-FAF9-4002-9789-FEC9FB8DC566}"/>
    <cellStyle name="Normal 6 2 2 3 3 3 6" xfId="16779" xr:uid="{FFC5A236-BD1A-47A6-A683-9FB3C5059BA8}"/>
    <cellStyle name="Normal 6 2 2 3 3 4" xfId="1049" xr:uid="{53A5DAA5-C0A0-47B9-8958-3734A1AEB468}"/>
    <cellStyle name="Normal 6 2 2 3 3 4 2" xfId="2039" xr:uid="{B55DBE11-9A91-4CAB-A50F-A39B00B11AAF}"/>
    <cellStyle name="Normal 6 2 2 3 3 4 2 2" xfId="4016" xr:uid="{348725A8-D96E-4C6F-B31B-F6EDB39CD647}"/>
    <cellStyle name="Normal 6 2 2 3 3 4 2 2 2" xfId="7970" xr:uid="{D4FC2C56-7A80-4CD6-A4BD-C64E2C3F7595}"/>
    <cellStyle name="Normal 6 2 2 3 3 4 2 2 2 2" xfId="15958" xr:uid="{33863BAC-14C5-4795-8BBD-30597996A4BF}"/>
    <cellStyle name="Normal 6 2 2 3 3 4 2 2 2 2 2" xfId="31934" xr:uid="{E896AE32-E4E6-4FA8-A7B9-84E022555E68}"/>
    <cellStyle name="Normal 6 2 2 3 3 4 2 2 2 3" xfId="23946" xr:uid="{9EFED63B-098C-42E9-9054-B6B0D521B57C}"/>
    <cellStyle name="Normal 6 2 2 3 3 4 2 2 3" xfId="12004" xr:uid="{18AE02FB-387B-4B16-81FF-ADC954BAD051}"/>
    <cellStyle name="Normal 6 2 2 3 3 4 2 2 3 2" xfId="27980" xr:uid="{A2DD46DF-C113-4DB4-BF0E-C32506C5B4D7}"/>
    <cellStyle name="Normal 6 2 2 3 3 4 2 2 4" xfId="19992" xr:uid="{F233D161-43A7-4CC9-9B21-D19DFB26D645}"/>
    <cellStyle name="Normal 6 2 2 3 3 4 2 3" xfId="5993" xr:uid="{7A0070E7-D185-4983-8345-BE91245E276E}"/>
    <cellStyle name="Normal 6 2 2 3 3 4 2 3 2" xfId="13981" xr:uid="{DAB6FB5C-4A67-4520-BB2E-3C8B9663BF02}"/>
    <cellStyle name="Normal 6 2 2 3 3 4 2 3 2 2" xfId="29957" xr:uid="{BAF0FB34-1CC0-432A-A2BF-011D6C334A6F}"/>
    <cellStyle name="Normal 6 2 2 3 3 4 2 3 3" xfId="21969" xr:uid="{89A3656B-BBFF-46B6-9B31-B2F2D8F1BB95}"/>
    <cellStyle name="Normal 6 2 2 3 3 4 2 4" xfId="10027" xr:uid="{8670B15F-AB43-4332-864D-95FE8DFB0FCA}"/>
    <cellStyle name="Normal 6 2 2 3 3 4 2 4 2" xfId="26003" xr:uid="{7FD85F35-F02D-4D92-826F-2B4B8FAAFF00}"/>
    <cellStyle name="Normal 6 2 2 3 3 4 2 5" xfId="18015" xr:uid="{8D97C1AD-087C-4996-857B-B56D75DFCC66}"/>
    <cellStyle name="Normal 6 2 2 3 3 4 3" xfId="3027" xr:uid="{65037F52-CB77-45B3-83B8-B3D492969F7E}"/>
    <cellStyle name="Normal 6 2 2 3 3 4 3 2" xfId="6981" xr:uid="{37C303C9-C928-4254-B245-03F07CE240F5}"/>
    <cellStyle name="Normal 6 2 2 3 3 4 3 2 2" xfId="14969" xr:uid="{D83E00B6-00B3-4797-8C8F-9429C9E87205}"/>
    <cellStyle name="Normal 6 2 2 3 3 4 3 2 2 2" xfId="30945" xr:uid="{2EC8BD50-29F9-4B13-BE85-BA0D69CB03EE}"/>
    <cellStyle name="Normal 6 2 2 3 3 4 3 2 3" xfId="22957" xr:uid="{1ED9DEF4-DF1C-4135-9CDA-1F58C8C1A3ED}"/>
    <cellStyle name="Normal 6 2 2 3 3 4 3 3" xfId="11015" xr:uid="{AB22DAA1-64C8-4375-BF7D-6828237E844B}"/>
    <cellStyle name="Normal 6 2 2 3 3 4 3 3 2" xfId="26991" xr:uid="{4B80D0A0-01BB-409A-A6F0-7C6D4E0DCABB}"/>
    <cellStyle name="Normal 6 2 2 3 3 4 3 4" xfId="19003" xr:uid="{E537F73A-8EA7-4210-932D-C7B0A991AFDA}"/>
    <cellStyle name="Normal 6 2 2 3 3 4 4" xfId="5004" xr:uid="{012A7056-3450-41E7-BD82-621F9937D8E0}"/>
    <cellStyle name="Normal 6 2 2 3 3 4 4 2" xfId="12992" xr:uid="{4D4385B7-20F9-4426-BBEB-AB9CB6E57B14}"/>
    <cellStyle name="Normal 6 2 2 3 3 4 4 2 2" xfId="28968" xr:uid="{1314200F-3226-4223-9908-77B90E2D6029}"/>
    <cellStyle name="Normal 6 2 2 3 3 4 4 3" xfId="20980" xr:uid="{86438DA6-9CF2-4B3C-886E-1483B7C8DC06}"/>
    <cellStyle name="Normal 6 2 2 3 3 4 5" xfId="9038" xr:uid="{66B930AA-7777-4300-B250-D194F7D21115}"/>
    <cellStyle name="Normal 6 2 2 3 3 4 5 2" xfId="25014" xr:uid="{318CCDF4-77FC-4DBA-854F-279C4FDCD606}"/>
    <cellStyle name="Normal 6 2 2 3 3 4 6" xfId="17026" xr:uid="{64371155-F70E-4047-ABB3-857405CA6CD5}"/>
    <cellStyle name="Normal 6 2 2 3 3 5" xfId="1291" xr:uid="{0842D09A-E372-456A-99D4-71C1C532EBDA}"/>
    <cellStyle name="Normal 6 2 2 3 3 5 2" xfId="2281" xr:uid="{51DA1D1B-724C-4C1D-B131-786AAD96C00E}"/>
    <cellStyle name="Normal 6 2 2 3 3 5 2 2" xfId="4258" xr:uid="{8BF28679-0C2F-427F-B54D-791879BD478A}"/>
    <cellStyle name="Normal 6 2 2 3 3 5 2 2 2" xfId="8212" xr:uid="{E5B78759-D787-4993-A95C-09E7DCC67896}"/>
    <cellStyle name="Normal 6 2 2 3 3 5 2 2 2 2" xfId="16200" xr:uid="{E3D6B073-6EC0-423A-9C3C-96CFAA89A70A}"/>
    <cellStyle name="Normal 6 2 2 3 3 5 2 2 2 2 2" xfId="32176" xr:uid="{A70165E0-6CB4-4119-B9FA-2D8AB18FCA18}"/>
    <cellStyle name="Normal 6 2 2 3 3 5 2 2 2 3" xfId="24188" xr:uid="{8858BEFD-16DE-4823-B2A9-543D9119A027}"/>
    <cellStyle name="Normal 6 2 2 3 3 5 2 2 3" xfId="12246" xr:uid="{F3E656DC-D22A-40A6-9760-B188B9BA0451}"/>
    <cellStyle name="Normal 6 2 2 3 3 5 2 2 3 2" xfId="28222" xr:uid="{3C042E0C-22FF-4366-A22D-8E56FF976B4A}"/>
    <cellStyle name="Normal 6 2 2 3 3 5 2 2 4" xfId="20234" xr:uid="{2F3CDA8A-E404-40C4-9BF5-513B6EBC23BD}"/>
    <cellStyle name="Normal 6 2 2 3 3 5 2 3" xfId="6235" xr:uid="{DE7DE7A8-39C6-4421-8684-07C32ED52CD2}"/>
    <cellStyle name="Normal 6 2 2 3 3 5 2 3 2" xfId="14223" xr:uid="{1AF5C8C0-0D18-4B17-A159-D13E6AAF4240}"/>
    <cellStyle name="Normal 6 2 2 3 3 5 2 3 2 2" xfId="30199" xr:uid="{4AB8BEFF-043A-4A67-A095-204A8D1139AB}"/>
    <cellStyle name="Normal 6 2 2 3 3 5 2 3 3" xfId="22211" xr:uid="{7CBCAA7F-166A-45E9-BF29-439BC0DFE297}"/>
    <cellStyle name="Normal 6 2 2 3 3 5 2 4" xfId="10269" xr:uid="{5039EDB5-ABD7-4E55-A5E4-D8EB83E61A81}"/>
    <cellStyle name="Normal 6 2 2 3 3 5 2 4 2" xfId="26245" xr:uid="{A2D8CA9F-8DFD-4229-B00E-0FB575419447}"/>
    <cellStyle name="Normal 6 2 2 3 3 5 2 5" xfId="18257" xr:uid="{DF340FA4-0EC0-4A78-A6DE-E61A672EC7CD}"/>
    <cellStyle name="Normal 6 2 2 3 3 5 3" xfId="3269" xr:uid="{BD9E71D8-48DB-44AE-93EC-8358F0C8D93D}"/>
    <cellStyle name="Normal 6 2 2 3 3 5 3 2" xfId="7223" xr:uid="{DAB0652D-87AC-412C-A217-0B98E1975D4C}"/>
    <cellStyle name="Normal 6 2 2 3 3 5 3 2 2" xfId="15211" xr:uid="{82C51127-FCF1-4863-8692-C558E207C536}"/>
    <cellStyle name="Normal 6 2 2 3 3 5 3 2 2 2" xfId="31187" xr:uid="{1EFC58D5-F052-42E4-9930-1AC4C325B621}"/>
    <cellStyle name="Normal 6 2 2 3 3 5 3 2 3" xfId="23199" xr:uid="{99DE38B5-95B0-422C-9CD4-571D420F8945}"/>
    <cellStyle name="Normal 6 2 2 3 3 5 3 3" xfId="11257" xr:uid="{CBAB799C-4FA5-4075-8298-E35AC6FEEBA8}"/>
    <cellStyle name="Normal 6 2 2 3 3 5 3 3 2" xfId="27233" xr:uid="{A0F91EEB-5438-4E08-84FF-72FE2959D917}"/>
    <cellStyle name="Normal 6 2 2 3 3 5 3 4" xfId="19245" xr:uid="{54E7904B-F729-41D0-BC14-C68F8BF1F5D4}"/>
    <cellStyle name="Normal 6 2 2 3 3 5 4" xfId="5246" xr:uid="{B6177298-0C3F-4246-B29F-C841DE5B9BCB}"/>
    <cellStyle name="Normal 6 2 2 3 3 5 4 2" xfId="13234" xr:uid="{B1834868-3A09-45A5-A2A5-3631F963DC98}"/>
    <cellStyle name="Normal 6 2 2 3 3 5 4 2 2" xfId="29210" xr:uid="{AED100D2-38B4-4487-ADE2-55953BBD1487}"/>
    <cellStyle name="Normal 6 2 2 3 3 5 4 3" xfId="21222" xr:uid="{9F289193-C6E8-4295-BDC0-D4B7028C282D}"/>
    <cellStyle name="Normal 6 2 2 3 3 5 5" xfId="9280" xr:uid="{F4119F37-5C99-448E-BA00-F05136983897}"/>
    <cellStyle name="Normal 6 2 2 3 3 5 5 2" xfId="25256" xr:uid="{B0B6D2F8-6086-4FCB-9082-D15134956A41}"/>
    <cellStyle name="Normal 6 2 2 3 3 5 6" xfId="17268" xr:uid="{0AC08229-B46A-4905-AA5B-07BB44B60922}"/>
    <cellStyle name="Normal 6 2 2 3 3 6" xfId="1540" xr:uid="{EE03DEE3-E214-4FD4-99FC-D24634ECE6A1}"/>
    <cellStyle name="Normal 6 2 2 3 3 6 2" xfId="3517" xr:uid="{D8E81EFF-70BA-45ED-9AED-F053C118470A}"/>
    <cellStyle name="Normal 6 2 2 3 3 6 2 2" xfId="7471" xr:uid="{EAB3B3AD-99FF-4957-B502-E2F965071306}"/>
    <cellStyle name="Normal 6 2 2 3 3 6 2 2 2" xfId="15459" xr:uid="{3EF9A741-308D-402E-A5B3-CA05EC18FA31}"/>
    <cellStyle name="Normal 6 2 2 3 3 6 2 2 2 2" xfId="31435" xr:uid="{673ACE22-2370-4D94-BCEA-A988D4E3D6DA}"/>
    <cellStyle name="Normal 6 2 2 3 3 6 2 2 3" xfId="23447" xr:uid="{500F5805-D2D1-4E8C-8E2E-4A6A7D8C6E0F}"/>
    <cellStyle name="Normal 6 2 2 3 3 6 2 3" xfId="11505" xr:uid="{6751F3A3-313C-483E-8D44-83B0655BF578}"/>
    <cellStyle name="Normal 6 2 2 3 3 6 2 3 2" xfId="27481" xr:uid="{AE51AF21-83F4-4443-B1D4-0894E1D50C1B}"/>
    <cellStyle name="Normal 6 2 2 3 3 6 2 4" xfId="19493" xr:uid="{B6E27ADD-B903-47D2-9AB4-C766CBF5AC84}"/>
    <cellStyle name="Normal 6 2 2 3 3 6 3" xfId="5494" xr:uid="{BCFB6682-B129-479C-A2C2-1D1CC10E68DC}"/>
    <cellStyle name="Normal 6 2 2 3 3 6 3 2" xfId="13482" xr:uid="{4A0EE10D-CF2E-4502-9804-81624DB81BE6}"/>
    <cellStyle name="Normal 6 2 2 3 3 6 3 2 2" xfId="29458" xr:uid="{238A376E-44C8-47C9-A586-A5D0464B4F97}"/>
    <cellStyle name="Normal 6 2 2 3 3 6 3 3" xfId="21470" xr:uid="{BF6B9AD9-3242-44CD-A163-9FDD407474C1}"/>
    <cellStyle name="Normal 6 2 2 3 3 6 4" xfId="9528" xr:uid="{8A37D544-D452-4B81-92AC-913179BAF34C}"/>
    <cellStyle name="Normal 6 2 2 3 3 6 4 2" xfId="25504" xr:uid="{3834A333-67B6-4044-B4E1-1DB798BB0BEB}"/>
    <cellStyle name="Normal 6 2 2 3 3 6 5" xfId="17516" xr:uid="{BBDF119D-5D07-4B67-B0E2-EFF384B75FEE}"/>
    <cellStyle name="Normal 6 2 2 3 3 7" xfId="2528" xr:uid="{055B71CF-41C5-459E-862A-B2AC2DB459B3}"/>
    <cellStyle name="Normal 6 2 2 3 3 7 2" xfId="6482" xr:uid="{D1F2662F-10D5-481E-A32B-B55C2AA888AD}"/>
    <cellStyle name="Normal 6 2 2 3 3 7 2 2" xfId="14470" xr:uid="{A07B2698-34D3-4061-B06D-3A4BAD6C423A}"/>
    <cellStyle name="Normal 6 2 2 3 3 7 2 2 2" xfId="30446" xr:uid="{994B66B4-A965-4C4C-804C-321A90124338}"/>
    <cellStyle name="Normal 6 2 2 3 3 7 2 3" xfId="22458" xr:uid="{45DCF869-514F-4EC9-B5AB-40ABB7CA28F3}"/>
    <cellStyle name="Normal 6 2 2 3 3 7 3" xfId="10516" xr:uid="{743A0740-C78F-4ACA-9134-DCFD8F231E57}"/>
    <cellStyle name="Normal 6 2 2 3 3 7 3 2" xfId="26492" xr:uid="{E328C50D-C012-4C93-857F-6CB3837F6CEA}"/>
    <cellStyle name="Normal 6 2 2 3 3 7 4" xfId="18504" xr:uid="{B4E27A9B-76E7-48DA-80EF-C7C1825AB435}"/>
    <cellStyle name="Normal 6 2 2 3 3 8" xfId="4505" xr:uid="{7F7EE9A3-BFCE-44E2-B69A-D9C275B3EB15}"/>
    <cellStyle name="Normal 6 2 2 3 3 8 2" xfId="12493" xr:uid="{9F87689F-2CF8-4858-AFC3-ED7D3CEA1938}"/>
    <cellStyle name="Normal 6 2 2 3 3 8 2 2" xfId="28469" xr:uid="{73C184CA-4850-4E83-925E-277B5C3F96AC}"/>
    <cellStyle name="Normal 6 2 2 3 3 8 3" xfId="20481" xr:uid="{7CAECC85-060D-46AF-9038-771B4F5430CE}"/>
    <cellStyle name="Normal 6 2 2 3 3 9" xfId="8539" xr:uid="{DB8C1555-1F57-4083-B5C3-54E433445F5D}"/>
    <cellStyle name="Normal 6 2 2 3 3 9 2" xfId="24515" xr:uid="{D002A318-6C80-4562-BB03-8284C4D6D2F9}"/>
    <cellStyle name="Normal 6 2 2 3 4" xfId="596" xr:uid="{9BE73527-230A-41B6-A5FF-AB13A570A370}"/>
    <cellStyle name="Normal 6 2 2 3 4 2" xfId="848" xr:uid="{540819C3-8417-436A-80DA-0EB68FB75478}"/>
    <cellStyle name="Normal 6 2 2 3 4 2 2" xfId="1838" xr:uid="{752B848E-5E89-42E4-8D2D-D597CCD6C690}"/>
    <cellStyle name="Normal 6 2 2 3 4 2 2 2" xfId="3815" xr:uid="{E3A171D3-C9A4-4660-BC50-B8CAB16611E9}"/>
    <cellStyle name="Normal 6 2 2 3 4 2 2 2 2" xfId="7769" xr:uid="{730ADB60-A2FA-4251-A7D8-641611735BD1}"/>
    <cellStyle name="Normal 6 2 2 3 4 2 2 2 2 2" xfId="15757" xr:uid="{028418A5-CCA2-4C28-A241-79E90E03672F}"/>
    <cellStyle name="Normal 6 2 2 3 4 2 2 2 2 2 2" xfId="31733" xr:uid="{8AE45659-34F0-4072-B044-4AAC9A7AC551}"/>
    <cellStyle name="Normal 6 2 2 3 4 2 2 2 2 3" xfId="23745" xr:uid="{2EC06BBD-67B1-4C0C-A4A7-EB68A60B407D}"/>
    <cellStyle name="Normal 6 2 2 3 4 2 2 2 3" xfId="11803" xr:uid="{96618F85-584E-4298-AC6D-70E594403133}"/>
    <cellStyle name="Normal 6 2 2 3 4 2 2 2 3 2" xfId="27779" xr:uid="{C4F954CA-776F-4181-BC96-10F7A6126372}"/>
    <cellStyle name="Normal 6 2 2 3 4 2 2 2 4" xfId="19791" xr:uid="{DF105CE9-BABC-468B-A312-797FBF58C2AD}"/>
    <cellStyle name="Normal 6 2 2 3 4 2 2 3" xfId="5792" xr:uid="{52AA9F3E-D274-4A25-A294-7ED6B8812A24}"/>
    <cellStyle name="Normal 6 2 2 3 4 2 2 3 2" xfId="13780" xr:uid="{FE7CFB21-1EA2-4E83-AF46-1CDC8831AA10}"/>
    <cellStyle name="Normal 6 2 2 3 4 2 2 3 2 2" xfId="29756" xr:uid="{B9C88FCF-95F8-418A-BED6-94F927DDBFFC}"/>
    <cellStyle name="Normal 6 2 2 3 4 2 2 3 3" xfId="21768" xr:uid="{B4BBC318-824B-40F9-84EB-7CE262340495}"/>
    <cellStyle name="Normal 6 2 2 3 4 2 2 4" xfId="9826" xr:uid="{E56068A6-FB88-450B-99EF-198A36E9AA35}"/>
    <cellStyle name="Normal 6 2 2 3 4 2 2 4 2" xfId="25802" xr:uid="{CFE1BA27-F6B4-4579-B087-B9495DB64066}"/>
    <cellStyle name="Normal 6 2 2 3 4 2 2 5" xfId="17814" xr:uid="{9D50C41C-A9A5-4906-A45B-2CAD99A766F8}"/>
    <cellStyle name="Normal 6 2 2 3 4 2 3" xfId="2826" xr:uid="{650C2534-5044-40AA-A4BC-3A502CB6E230}"/>
    <cellStyle name="Normal 6 2 2 3 4 2 3 2" xfId="6780" xr:uid="{D37DAB94-2C54-4A1E-82F6-5487A0EAB693}"/>
    <cellStyle name="Normal 6 2 2 3 4 2 3 2 2" xfId="14768" xr:uid="{C2ECA0C0-8567-4800-B6CE-1F2F68F58E34}"/>
    <cellStyle name="Normal 6 2 2 3 4 2 3 2 2 2" xfId="30744" xr:uid="{3FBC0D66-A0FC-4DDC-908C-C8E000B79F1F}"/>
    <cellStyle name="Normal 6 2 2 3 4 2 3 2 3" xfId="22756" xr:uid="{5DCE4F3A-7248-4A26-8F07-6FF2A70ED02F}"/>
    <cellStyle name="Normal 6 2 2 3 4 2 3 3" xfId="10814" xr:uid="{1BA81BC4-2FF4-47ED-8720-D0BDB572D9CC}"/>
    <cellStyle name="Normal 6 2 2 3 4 2 3 3 2" xfId="26790" xr:uid="{5CC9212E-882F-498C-B215-41399DD6DD1E}"/>
    <cellStyle name="Normal 6 2 2 3 4 2 3 4" xfId="18802" xr:uid="{DCE493E3-E2F3-4128-AAF5-2C28E1F9D0F0}"/>
    <cellStyle name="Normal 6 2 2 3 4 2 4" xfId="4803" xr:uid="{8C94DC01-857B-4115-AA89-858500AB5649}"/>
    <cellStyle name="Normal 6 2 2 3 4 2 4 2" xfId="12791" xr:uid="{2034FB4A-DACC-4255-80A8-5E96579099F8}"/>
    <cellStyle name="Normal 6 2 2 3 4 2 4 2 2" xfId="28767" xr:uid="{9140D8FB-A2EE-4B4D-A901-F630BA0461A2}"/>
    <cellStyle name="Normal 6 2 2 3 4 2 4 3" xfId="20779" xr:uid="{8984B698-9CAF-40A3-A7C0-2958422D0D83}"/>
    <cellStyle name="Normal 6 2 2 3 4 2 5" xfId="8837" xr:uid="{6A96B804-357F-4D09-9C04-DB14A1BD4BEE}"/>
    <cellStyle name="Normal 6 2 2 3 4 2 5 2" xfId="24813" xr:uid="{FC894AF6-6545-42E3-91D3-EB653749EEC0}"/>
    <cellStyle name="Normal 6 2 2 3 4 2 6" xfId="16825" xr:uid="{0CF30D27-822C-444F-8C02-CEE562D7D91C}"/>
    <cellStyle name="Normal 6 2 2 3 4 3" xfId="1090" xr:uid="{30D69CAC-0F36-438A-B90C-EA6F9D615346}"/>
    <cellStyle name="Normal 6 2 2 3 4 3 2" xfId="2080" xr:uid="{37CEC662-4A00-43D3-8A85-27D8913C0CA9}"/>
    <cellStyle name="Normal 6 2 2 3 4 3 2 2" xfId="4057" xr:uid="{8621E015-F93B-47CD-B1DE-99AEFD0D6E18}"/>
    <cellStyle name="Normal 6 2 2 3 4 3 2 2 2" xfId="8011" xr:uid="{C6C6A375-73BF-43A7-B4AF-7C4378E79E6B}"/>
    <cellStyle name="Normal 6 2 2 3 4 3 2 2 2 2" xfId="15999" xr:uid="{F2535983-7656-415A-9DE3-30DA59FA530B}"/>
    <cellStyle name="Normal 6 2 2 3 4 3 2 2 2 2 2" xfId="31975" xr:uid="{3F9D8F5C-423C-4505-B5C5-9DE4E7C83293}"/>
    <cellStyle name="Normal 6 2 2 3 4 3 2 2 2 3" xfId="23987" xr:uid="{96D1A6A2-AA55-49E4-9DDC-4886B69D0C1C}"/>
    <cellStyle name="Normal 6 2 2 3 4 3 2 2 3" xfId="12045" xr:uid="{FD36D4B3-DEBB-4449-BCDC-DEC4CCFD3CB7}"/>
    <cellStyle name="Normal 6 2 2 3 4 3 2 2 3 2" xfId="28021" xr:uid="{3A98B088-3B97-4B8F-B3C1-106EF55F92BF}"/>
    <cellStyle name="Normal 6 2 2 3 4 3 2 2 4" xfId="20033" xr:uid="{CDCA4294-26CD-4145-8313-DCB002A679B4}"/>
    <cellStyle name="Normal 6 2 2 3 4 3 2 3" xfId="6034" xr:uid="{5A1CDB0E-FEE6-49E5-9FB7-8F921F1E919C}"/>
    <cellStyle name="Normal 6 2 2 3 4 3 2 3 2" xfId="14022" xr:uid="{B4B03FF8-18C1-4F7A-B7ED-376778E25846}"/>
    <cellStyle name="Normal 6 2 2 3 4 3 2 3 2 2" xfId="29998" xr:uid="{94792682-7E68-4FBF-BBB6-B28185660968}"/>
    <cellStyle name="Normal 6 2 2 3 4 3 2 3 3" xfId="22010" xr:uid="{F3066B6D-6E72-41E7-8DD6-18006E5E4BF1}"/>
    <cellStyle name="Normal 6 2 2 3 4 3 2 4" xfId="10068" xr:uid="{92231940-20CC-4F3A-A8F5-95F686DB50F5}"/>
    <cellStyle name="Normal 6 2 2 3 4 3 2 4 2" xfId="26044" xr:uid="{267A559D-8357-4714-A17D-3FED851F8D8C}"/>
    <cellStyle name="Normal 6 2 2 3 4 3 2 5" xfId="18056" xr:uid="{7F80F30B-EB49-4AB2-B506-32D51C3D7323}"/>
    <cellStyle name="Normal 6 2 2 3 4 3 3" xfId="3068" xr:uid="{2D08AAF9-E560-4E8E-8D93-AE41D473351E}"/>
    <cellStyle name="Normal 6 2 2 3 4 3 3 2" xfId="7022" xr:uid="{40171A44-8AD1-4602-A1A0-5486EB6407F4}"/>
    <cellStyle name="Normal 6 2 2 3 4 3 3 2 2" xfId="15010" xr:uid="{620ADEB0-1C26-4A4A-A25B-E379283F670A}"/>
    <cellStyle name="Normal 6 2 2 3 4 3 3 2 2 2" xfId="30986" xr:uid="{B898D6B4-6247-4DB2-B620-F8A4C3EE22EF}"/>
    <cellStyle name="Normal 6 2 2 3 4 3 3 2 3" xfId="22998" xr:uid="{2EA4CD84-80DF-4549-A960-15139BB70382}"/>
    <cellStyle name="Normal 6 2 2 3 4 3 3 3" xfId="11056" xr:uid="{AE66496B-F163-463D-AEAD-2034883EB8CE}"/>
    <cellStyle name="Normal 6 2 2 3 4 3 3 3 2" xfId="27032" xr:uid="{C4A50561-12E7-4FD8-869E-59D8B25D2CE4}"/>
    <cellStyle name="Normal 6 2 2 3 4 3 3 4" xfId="19044" xr:uid="{62A2E35B-FC06-4B12-97FB-85A0263DB9FB}"/>
    <cellStyle name="Normal 6 2 2 3 4 3 4" xfId="5045" xr:uid="{C47E6F34-D48E-41CB-B67E-B4ECE77E7B2A}"/>
    <cellStyle name="Normal 6 2 2 3 4 3 4 2" xfId="13033" xr:uid="{2A1F527D-9D0A-4752-A73E-0ADF01DC2A35}"/>
    <cellStyle name="Normal 6 2 2 3 4 3 4 2 2" xfId="29009" xr:uid="{6D35B203-52E6-4431-A2B4-8AEA97C92E52}"/>
    <cellStyle name="Normal 6 2 2 3 4 3 4 3" xfId="21021" xr:uid="{A1DAD44D-916B-4D12-8E83-0621C642BA62}"/>
    <cellStyle name="Normal 6 2 2 3 4 3 5" xfId="9079" xr:uid="{083A2AC8-FE49-43A2-9058-0E21398028DD}"/>
    <cellStyle name="Normal 6 2 2 3 4 3 5 2" xfId="25055" xr:uid="{1FE6E26B-C4F4-4EEC-9158-1E3CDC436797}"/>
    <cellStyle name="Normal 6 2 2 3 4 3 6" xfId="17067" xr:uid="{936471B0-5178-4EF3-BDA3-E3EE0A06A90C}"/>
    <cellStyle name="Normal 6 2 2 3 4 4" xfId="1332" xr:uid="{5FE08EDA-2222-474A-A909-5EA8F27A7C51}"/>
    <cellStyle name="Normal 6 2 2 3 4 4 2" xfId="2322" xr:uid="{99212C95-D6B0-4534-BEAD-1EC3971DD451}"/>
    <cellStyle name="Normal 6 2 2 3 4 4 2 2" xfId="4299" xr:uid="{0DD0862A-8C5A-460B-88FF-2078F3A31706}"/>
    <cellStyle name="Normal 6 2 2 3 4 4 2 2 2" xfId="8253" xr:uid="{E6E713A5-647C-4467-A9DF-76FA41F5AB8A}"/>
    <cellStyle name="Normal 6 2 2 3 4 4 2 2 2 2" xfId="16241" xr:uid="{FAF185C0-867B-4940-8459-34103AF4AAE2}"/>
    <cellStyle name="Normal 6 2 2 3 4 4 2 2 2 2 2" xfId="32217" xr:uid="{FE0FFB2B-67B9-4390-AB55-A699706552E9}"/>
    <cellStyle name="Normal 6 2 2 3 4 4 2 2 2 3" xfId="24229" xr:uid="{4E0FC33F-E7D0-49A5-84B5-F132DD8324E5}"/>
    <cellStyle name="Normal 6 2 2 3 4 4 2 2 3" xfId="12287" xr:uid="{A63B9C6A-0F6C-4288-90AB-3B79BC4B7C78}"/>
    <cellStyle name="Normal 6 2 2 3 4 4 2 2 3 2" xfId="28263" xr:uid="{3CFCC014-C31D-475C-AAE5-724CD79406B8}"/>
    <cellStyle name="Normal 6 2 2 3 4 4 2 2 4" xfId="20275" xr:uid="{3D2F5744-E3B1-4DED-BBCF-DCECE3520E85}"/>
    <cellStyle name="Normal 6 2 2 3 4 4 2 3" xfId="6276" xr:uid="{99D19B83-C95C-4DAE-99E2-ACE05E62C97B}"/>
    <cellStyle name="Normal 6 2 2 3 4 4 2 3 2" xfId="14264" xr:uid="{AD0983BB-8D43-4FB5-AB14-6496447A98D7}"/>
    <cellStyle name="Normal 6 2 2 3 4 4 2 3 2 2" xfId="30240" xr:uid="{BCCB5598-5EA8-4B68-AD3C-15283C22DD76}"/>
    <cellStyle name="Normal 6 2 2 3 4 4 2 3 3" xfId="22252" xr:uid="{132D8D15-3851-4903-82B8-838E9C5E891E}"/>
    <cellStyle name="Normal 6 2 2 3 4 4 2 4" xfId="10310" xr:uid="{26BE04C1-E84F-4430-BE31-2A8209CBAC8A}"/>
    <cellStyle name="Normal 6 2 2 3 4 4 2 4 2" xfId="26286" xr:uid="{174AD8FD-5B52-4D37-A98B-F9C1F1D9D8B8}"/>
    <cellStyle name="Normal 6 2 2 3 4 4 2 5" xfId="18298" xr:uid="{EAD434C2-CF53-4AE7-A822-8E2C7DD89A21}"/>
    <cellStyle name="Normal 6 2 2 3 4 4 3" xfId="3310" xr:uid="{A3872F99-8FAA-4B57-9873-69460EAFBC2D}"/>
    <cellStyle name="Normal 6 2 2 3 4 4 3 2" xfId="7264" xr:uid="{0951EA1E-B7F0-4E4F-898B-F3D7F3B28285}"/>
    <cellStyle name="Normal 6 2 2 3 4 4 3 2 2" xfId="15252" xr:uid="{4B89EDBF-FCD4-4D83-9FE2-5990C0BE2660}"/>
    <cellStyle name="Normal 6 2 2 3 4 4 3 2 2 2" xfId="31228" xr:uid="{5DFC278D-51C3-4808-992F-11177401A9F3}"/>
    <cellStyle name="Normal 6 2 2 3 4 4 3 2 3" xfId="23240" xr:uid="{66AADB34-7E67-4CFB-BD31-A0A5AB9EAE2F}"/>
    <cellStyle name="Normal 6 2 2 3 4 4 3 3" xfId="11298" xr:uid="{76152684-72CC-4AD0-BA74-D21A85C8D587}"/>
    <cellStyle name="Normal 6 2 2 3 4 4 3 3 2" xfId="27274" xr:uid="{C4A1C761-3FCB-4803-A2F9-CB74FF49E64F}"/>
    <cellStyle name="Normal 6 2 2 3 4 4 3 4" xfId="19286" xr:uid="{0A9C38EC-006A-4D1B-ADBF-35C035504BAF}"/>
    <cellStyle name="Normal 6 2 2 3 4 4 4" xfId="5287" xr:uid="{A2207005-CE4E-4159-84E0-36E95E8279EC}"/>
    <cellStyle name="Normal 6 2 2 3 4 4 4 2" xfId="13275" xr:uid="{2E439606-4055-41C7-87DD-94480B5248BD}"/>
    <cellStyle name="Normal 6 2 2 3 4 4 4 2 2" xfId="29251" xr:uid="{74C387DC-4F1E-4AD4-BC93-835CBF7AA021}"/>
    <cellStyle name="Normal 6 2 2 3 4 4 4 3" xfId="21263" xr:uid="{460439D8-DAD8-45E2-997B-DFC967F0F201}"/>
    <cellStyle name="Normal 6 2 2 3 4 4 5" xfId="9321" xr:uid="{7A3EBC08-90FA-4F1B-B105-11893B455EE9}"/>
    <cellStyle name="Normal 6 2 2 3 4 4 5 2" xfId="25297" xr:uid="{6B700DE2-8BA5-494C-B520-9F54AD7EB570}"/>
    <cellStyle name="Normal 6 2 2 3 4 4 6" xfId="17309" xr:uid="{C65BFF8F-5C88-4DD7-93FD-2F045061BDBB}"/>
    <cellStyle name="Normal 6 2 2 3 4 5" xfId="1586" xr:uid="{606E2D29-B10C-406C-BE63-F68200CE0DC2}"/>
    <cellStyle name="Normal 6 2 2 3 4 5 2" xfId="3563" xr:uid="{9EA620A6-45B5-4391-88E8-4B03375E451D}"/>
    <cellStyle name="Normal 6 2 2 3 4 5 2 2" xfId="7517" xr:uid="{3A5604D8-226D-40C0-8E4F-9B4C96E6BBED}"/>
    <cellStyle name="Normal 6 2 2 3 4 5 2 2 2" xfId="15505" xr:uid="{7B68DF5E-3FA6-447C-BA51-00CC732D1E3E}"/>
    <cellStyle name="Normal 6 2 2 3 4 5 2 2 2 2" xfId="31481" xr:uid="{7F07B69B-4D58-4D21-81D7-CE6A5AC3778D}"/>
    <cellStyle name="Normal 6 2 2 3 4 5 2 2 3" xfId="23493" xr:uid="{BB14C8A9-58AA-44EC-9D63-22F1A7228624}"/>
    <cellStyle name="Normal 6 2 2 3 4 5 2 3" xfId="11551" xr:uid="{495064DC-E9F5-4F61-99C5-958E917FA77D}"/>
    <cellStyle name="Normal 6 2 2 3 4 5 2 3 2" xfId="27527" xr:uid="{550BAFC7-E881-43D7-A82F-3FCC69EE238B}"/>
    <cellStyle name="Normal 6 2 2 3 4 5 2 4" xfId="19539" xr:uid="{29EE8EDF-DD8A-49B1-AB1D-F433E673E13A}"/>
    <cellStyle name="Normal 6 2 2 3 4 5 3" xfId="5540" xr:uid="{6CAA08CE-A651-4973-9DAE-EE25C6E36A52}"/>
    <cellStyle name="Normal 6 2 2 3 4 5 3 2" xfId="13528" xr:uid="{BC0D9956-BC1B-49BD-BA58-302F9B0F7BCB}"/>
    <cellStyle name="Normal 6 2 2 3 4 5 3 2 2" xfId="29504" xr:uid="{5BED0279-F4EA-4051-8F29-A3E290A1F6FA}"/>
    <cellStyle name="Normal 6 2 2 3 4 5 3 3" xfId="21516" xr:uid="{349D43E5-500A-472C-9182-A833827036FF}"/>
    <cellStyle name="Normal 6 2 2 3 4 5 4" xfId="9574" xr:uid="{98AD7A4A-E6CF-4170-A8AE-6220CA12A261}"/>
    <cellStyle name="Normal 6 2 2 3 4 5 4 2" xfId="25550" xr:uid="{C2470673-5B47-4D5E-ADB8-E473AFBB05FE}"/>
    <cellStyle name="Normal 6 2 2 3 4 5 5" xfId="17562" xr:uid="{7454B060-C4F8-4A22-A602-7B53E65B9E80}"/>
    <cellStyle name="Normal 6 2 2 3 4 6" xfId="2574" xr:uid="{536ED852-3893-4EC1-AC3B-CDEC8CA1AD21}"/>
    <cellStyle name="Normal 6 2 2 3 4 6 2" xfId="6528" xr:uid="{809129C6-8AB4-40CF-B76F-66E7154DA570}"/>
    <cellStyle name="Normal 6 2 2 3 4 6 2 2" xfId="14516" xr:uid="{05DF3BAE-83FB-4ABE-B9B3-9AA6B472FB97}"/>
    <cellStyle name="Normal 6 2 2 3 4 6 2 2 2" xfId="30492" xr:uid="{3EB1CF09-1F23-4ED2-9679-8064F2C76EB7}"/>
    <cellStyle name="Normal 6 2 2 3 4 6 2 3" xfId="22504" xr:uid="{45E4834E-F256-47EF-BD51-9E3625064C92}"/>
    <cellStyle name="Normal 6 2 2 3 4 6 3" xfId="10562" xr:uid="{5944A92D-BEB6-4D83-9FCC-CAAE35A21713}"/>
    <cellStyle name="Normal 6 2 2 3 4 6 3 2" xfId="26538" xr:uid="{715E22AC-9BE6-4B8D-B2F3-0AC6E9E41802}"/>
    <cellStyle name="Normal 6 2 2 3 4 6 4" xfId="18550" xr:uid="{F56D9823-52A0-4B40-B794-739A0898E185}"/>
    <cellStyle name="Normal 6 2 2 3 4 7" xfId="4551" xr:uid="{E1A213FC-4D3E-44F6-8B3F-8347E0932C8E}"/>
    <cellStyle name="Normal 6 2 2 3 4 7 2" xfId="12539" xr:uid="{1FD2A1FA-934B-42CE-9536-B29E1E82E70D}"/>
    <cellStyle name="Normal 6 2 2 3 4 7 2 2" xfId="28515" xr:uid="{E85CB27F-82FC-4DA4-82F8-C2EFFECB961E}"/>
    <cellStyle name="Normal 6 2 2 3 4 7 3" xfId="20527" xr:uid="{7850786B-5545-498E-AC8D-F1EED7717C06}"/>
    <cellStyle name="Normal 6 2 2 3 4 8" xfId="8585" xr:uid="{508531BD-488B-4C0D-A814-571FB78A9F71}"/>
    <cellStyle name="Normal 6 2 2 3 4 8 2" xfId="24561" xr:uid="{914D767A-84DD-4BCF-8C83-EA6B46C6AD23}"/>
    <cellStyle name="Normal 6 2 2 3 4 9" xfId="16573" xr:uid="{491C489B-5AEF-4EDE-A74A-3668A206B749}"/>
    <cellStyle name="Normal 6 2 2 3 5" xfId="722" xr:uid="{A6F1BCC9-2034-418F-B7E4-06F7EA18D0F5}"/>
    <cellStyle name="Normal 6 2 2 3 5 2" xfId="1712" xr:uid="{26BE9B2D-D96E-4E28-93FD-8BBFC8174209}"/>
    <cellStyle name="Normal 6 2 2 3 5 2 2" xfId="3689" xr:uid="{69BAA300-F633-4A13-B56A-9FFF4E22C5C9}"/>
    <cellStyle name="Normal 6 2 2 3 5 2 2 2" xfId="7643" xr:uid="{7E4D97BE-757F-4B05-BA2D-F3AACB3BDC80}"/>
    <cellStyle name="Normal 6 2 2 3 5 2 2 2 2" xfId="15631" xr:uid="{111DD718-3320-410A-9F18-8C27B58EE41A}"/>
    <cellStyle name="Normal 6 2 2 3 5 2 2 2 2 2" xfId="31607" xr:uid="{51C7795F-A2FC-4549-BBAE-4BF3C4B426CD}"/>
    <cellStyle name="Normal 6 2 2 3 5 2 2 2 3" xfId="23619" xr:uid="{A0193EC3-A7B7-4793-800A-4F10EC5E6E73}"/>
    <cellStyle name="Normal 6 2 2 3 5 2 2 3" xfId="11677" xr:uid="{6AB2263A-4D8E-4CBA-A787-B10D02BA1CD0}"/>
    <cellStyle name="Normal 6 2 2 3 5 2 2 3 2" xfId="27653" xr:uid="{C2C60054-F608-4BD2-A48D-C1C0A75D670F}"/>
    <cellStyle name="Normal 6 2 2 3 5 2 2 4" xfId="19665" xr:uid="{2B9FEF3D-968E-4109-81E1-673AB971FE13}"/>
    <cellStyle name="Normal 6 2 2 3 5 2 3" xfId="5666" xr:uid="{A5069E4D-9B10-4DF7-A286-0A67E5FDBA3C}"/>
    <cellStyle name="Normal 6 2 2 3 5 2 3 2" xfId="13654" xr:uid="{B44FAF70-80C9-4BBF-B83D-B82DA28A15A9}"/>
    <cellStyle name="Normal 6 2 2 3 5 2 3 2 2" xfId="29630" xr:uid="{F8BE738D-EF27-4E93-BBC2-D1979AF52098}"/>
    <cellStyle name="Normal 6 2 2 3 5 2 3 3" xfId="21642" xr:uid="{A20BE841-D88D-4AF3-8452-C7B47C0DFDA4}"/>
    <cellStyle name="Normal 6 2 2 3 5 2 4" xfId="9700" xr:uid="{483A6FA6-9603-405F-BD32-276E2888EB6F}"/>
    <cellStyle name="Normal 6 2 2 3 5 2 4 2" xfId="25676" xr:uid="{58E66E3D-A7D1-4CA9-8827-343A1E0A49ED}"/>
    <cellStyle name="Normal 6 2 2 3 5 2 5" xfId="17688" xr:uid="{D169B26E-1E45-492B-BE90-FC467F5CCB7F}"/>
    <cellStyle name="Normal 6 2 2 3 5 3" xfId="2700" xr:uid="{229BF93D-F1AA-4E4A-9602-710CB852DCF4}"/>
    <cellStyle name="Normal 6 2 2 3 5 3 2" xfId="6654" xr:uid="{89D1719D-1831-49BE-9A0B-1BC6E32BAFC8}"/>
    <cellStyle name="Normal 6 2 2 3 5 3 2 2" xfId="14642" xr:uid="{14BB960B-E809-4E35-B23F-8551F004BDE7}"/>
    <cellStyle name="Normal 6 2 2 3 5 3 2 2 2" xfId="30618" xr:uid="{31B9DC56-78AF-4308-9DF6-863EB0CEE0EF}"/>
    <cellStyle name="Normal 6 2 2 3 5 3 2 3" xfId="22630" xr:uid="{50F1C29D-3EA8-4264-AAB9-A629D7F79039}"/>
    <cellStyle name="Normal 6 2 2 3 5 3 3" xfId="10688" xr:uid="{11265858-E482-4B3E-961A-A48F5B397266}"/>
    <cellStyle name="Normal 6 2 2 3 5 3 3 2" xfId="26664" xr:uid="{79AC3A7B-0918-4998-8BBF-756B358E0A3A}"/>
    <cellStyle name="Normal 6 2 2 3 5 3 4" xfId="18676" xr:uid="{0CC19B03-D378-46AC-808A-1F52EAEA6F1A}"/>
    <cellStyle name="Normal 6 2 2 3 5 4" xfId="4677" xr:uid="{DCE467CE-7632-487B-80C3-8F58A61227F3}"/>
    <cellStyle name="Normal 6 2 2 3 5 4 2" xfId="12665" xr:uid="{AAD43DCE-150C-499B-9EFF-4B0D09C77C91}"/>
    <cellStyle name="Normal 6 2 2 3 5 4 2 2" xfId="28641" xr:uid="{CDCA16CE-3945-49CD-8D54-0DE575FDC744}"/>
    <cellStyle name="Normal 6 2 2 3 5 4 3" xfId="20653" xr:uid="{F9FBBD4C-D431-46FD-B5E4-E4A9AA997BFF}"/>
    <cellStyle name="Normal 6 2 2 3 5 5" xfId="8711" xr:uid="{3A4AE613-73F2-48D8-9EB4-DE3983B7730D}"/>
    <cellStyle name="Normal 6 2 2 3 5 5 2" xfId="24687" xr:uid="{80C22BC3-F98C-43B8-A3C0-BE63F4305AE7}"/>
    <cellStyle name="Normal 6 2 2 3 5 6" xfId="16699" xr:uid="{D6042B6D-435A-4DB4-842C-EC7E0A56CFCB}"/>
    <cellStyle name="Normal 6 2 2 3 6" xfId="969" xr:uid="{7C6F87F9-D386-49C2-AF53-A24911B6F95B}"/>
    <cellStyle name="Normal 6 2 2 3 6 2" xfId="1959" xr:uid="{1B107768-8127-4CF9-82FF-25B3B502AEEE}"/>
    <cellStyle name="Normal 6 2 2 3 6 2 2" xfId="3936" xr:uid="{99ED4226-7160-43B2-9420-619405540E91}"/>
    <cellStyle name="Normal 6 2 2 3 6 2 2 2" xfId="7890" xr:uid="{3AA2A514-8D42-451D-B070-46C75DD1ACB0}"/>
    <cellStyle name="Normal 6 2 2 3 6 2 2 2 2" xfId="15878" xr:uid="{2E434058-781B-4CB7-9B0B-85FD197F681E}"/>
    <cellStyle name="Normal 6 2 2 3 6 2 2 2 2 2" xfId="31854" xr:uid="{8B135EFA-634A-461C-9067-326379E276CC}"/>
    <cellStyle name="Normal 6 2 2 3 6 2 2 2 3" xfId="23866" xr:uid="{D735AFA5-E6EB-4E59-9A75-7056ACC25A2C}"/>
    <cellStyle name="Normal 6 2 2 3 6 2 2 3" xfId="11924" xr:uid="{837BE17A-794C-47CB-B4D9-9CB8DF5DD55E}"/>
    <cellStyle name="Normal 6 2 2 3 6 2 2 3 2" xfId="27900" xr:uid="{1D2BDAF3-0604-4B33-AE2A-1585A40D57FF}"/>
    <cellStyle name="Normal 6 2 2 3 6 2 2 4" xfId="19912" xr:uid="{63DC67D5-370A-41B4-BC0A-2173AED52A1C}"/>
    <cellStyle name="Normal 6 2 2 3 6 2 3" xfId="5913" xr:uid="{FDF0AF5A-EED0-4FD3-9171-368EA3ED01F7}"/>
    <cellStyle name="Normal 6 2 2 3 6 2 3 2" xfId="13901" xr:uid="{E8EE8873-04FC-4B60-B3B5-4110AF9FE72F}"/>
    <cellStyle name="Normal 6 2 2 3 6 2 3 2 2" xfId="29877" xr:uid="{A1F83BAD-540E-4586-9DD4-754122E618F1}"/>
    <cellStyle name="Normal 6 2 2 3 6 2 3 3" xfId="21889" xr:uid="{A65566ED-4E90-4EA7-9414-CCE83EDC889A}"/>
    <cellStyle name="Normal 6 2 2 3 6 2 4" xfId="9947" xr:uid="{454FDDC3-4C33-4E0C-B754-93818935975B}"/>
    <cellStyle name="Normal 6 2 2 3 6 2 4 2" xfId="25923" xr:uid="{68438B95-1B9E-42F6-AC5C-D1CA5F7BE233}"/>
    <cellStyle name="Normal 6 2 2 3 6 2 5" xfId="17935" xr:uid="{A7626B69-2772-4B81-AA76-D33582F4B407}"/>
    <cellStyle name="Normal 6 2 2 3 6 3" xfId="2947" xr:uid="{5088C226-B540-4743-9D9B-AD35508E0D30}"/>
    <cellStyle name="Normal 6 2 2 3 6 3 2" xfId="6901" xr:uid="{302BB9EB-F529-4449-8AD0-9914B696DFEA}"/>
    <cellStyle name="Normal 6 2 2 3 6 3 2 2" xfId="14889" xr:uid="{A13A3142-6419-43F9-AC54-2744185A49F4}"/>
    <cellStyle name="Normal 6 2 2 3 6 3 2 2 2" xfId="30865" xr:uid="{D3FB8A91-3014-4C41-8955-773D5EF2A5A1}"/>
    <cellStyle name="Normal 6 2 2 3 6 3 2 3" xfId="22877" xr:uid="{A5039399-D131-459C-A0C0-0091F2A46C39}"/>
    <cellStyle name="Normal 6 2 2 3 6 3 3" xfId="10935" xr:uid="{935CFC7B-F022-44BD-8075-83C67D0CA049}"/>
    <cellStyle name="Normal 6 2 2 3 6 3 3 2" xfId="26911" xr:uid="{EADAA6A3-A682-4195-9A93-6675BA8EE796}"/>
    <cellStyle name="Normal 6 2 2 3 6 3 4" xfId="18923" xr:uid="{7CF22058-D3D0-43C7-9BDB-EB8ECA6A08BA}"/>
    <cellStyle name="Normal 6 2 2 3 6 4" xfId="4924" xr:uid="{27865507-33DC-4AEC-BCCA-40991B75F41D}"/>
    <cellStyle name="Normal 6 2 2 3 6 4 2" xfId="12912" xr:uid="{7120CB10-2F6A-4ED7-9705-BEF51821DD06}"/>
    <cellStyle name="Normal 6 2 2 3 6 4 2 2" xfId="28888" xr:uid="{4DEE91C9-E3BC-42D6-92AD-D102F193FDBF}"/>
    <cellStyle name="Normal 6 2 2 3 6 4 3" xfId="20900" xr:uid="{71FC69C7-F125-4AAE-83F7-38D1957BF663}"/>
    <cellStyle name="Normal 6 2 2 3 6 5" xfId="8958" xr:uid="{EF37CBC6-1E70-4A94-BEEC-1647864A3BC8}"/>
    <cellStyle name="Normal 6 2 2 3 6 5 2" xfId="24934" xr:uid="{51643196-57A1-43D4-AD31-6B9B35BD3722}"/>
    <cellStyle name="Normal 6 2 2 3 6 6" xfId="16946" xr:uid="{AE5DE773-03F9-453B-A1B9-84324D646B29}"/>
    <cellStyle name="Normal 6 2 2 3 7" xfId="1211" xr:uid="{9ECAB3D6-8B86-4D0D-A283-A25C6099649E}"/>
    <cellStyle name="Normal 6 2 2 3 7 2" xfId="2201" xr:uid="{3B8B4D4A-A477-429A-BD14-F5885A3C1C5B}"/>
    <cellStyle name="Normal 6 2 2 3 7 2 2" xfId="4178" xr:uid="{E5DF66EF-E949-4538-91BA-BAE1F4B5301E}"/>
    <cellStyle name="Normal 6 2 2 3 7 2 2 2" xfId="8132" xr:uid="{06C61276-4A45-4346-9918-F399FF7C1182}"/>
    <cellStyle name="Normal 6 2 2 3 7 2 2 2 2" xfId="16120" xr:uid="{DD1810F8-CAF5-4561-9D7D-4E226C853579}"/>
    <cellStyle name="Normal 6 2 2 3 7 2 2 2 2 2" xfId="32096" xr:uid="{F05EF243-44F5-4CEB-88CB-D46A6E3E4121}"/>
    <cellStyle name="Normal 6 2 2 3 7 2 2 2 3" xfId="24108" xr:uid="{37132CC1-F7FD-4BE0-BE2E-F4D3669DC476}"/>
    <cellStyle name="Normal 6 2 2 3 7 2 2 3" xfId="12166" xr:uid="{55052E51-9550-4B07-B3D5-CCB726329590}"/>
    <cellStyle name="Normal 6 2 2 3 7 2 2 3 2" xfId="28142" xr:uid="{74526DEA-66C7-4E52-9C23-C4997CCF7F5C}"/>
    <cellStyle name="Normal 6 2 2 3 7 2 2 4" xfId="20154" xr:uid="{AD65F3B6-32BB-4CF6-9D30-0C91898C96BC}"/>
    <cellStyle name="Normal 6 2 2 3 7 2 3" xfId="6155" xr:uid="{E2FD63CD-537C-4E73-9307-73C67E721291}"/>
    <cellStyle name="Normal 6 2 2 3 7 2 3 2" xfId="14143" xr:uid="{975E9AF0-7563-4ADA-8642-24F02141D448}"/>
    <cellStyle name="Normal 6 2 2 3 7 2 3 2 2" xfId="30119" xr:uid="{AC4F17EA-18DE-4CD0-9AF9-F56AC494A0DB}"/>
    <cellStyle name="Normal 6 2 2 3 7 2 3 3" xfId="22131" xr:uid="{7CF03EA0-412A-4F27-A9A9-E5CAA4448EA6}"/>
    <cellStyle name="Normal 6 2 2 3 7 2 4" xfId="10189" xr:uid="{4FD7910A-DEC1-4863-8FE4-7376072D9BBB}"/>
    <cellStyle name="Normal 6 2 2 3 7 2 4 2" xfId="26165" xr:uid="{4328C084-A3DD-4FE0-A720-F2BEA077D784}"/>
    <cellStyle name="Normal 6 2 2 3 7 2 5" xfId="18177" xr:uid="{33C72A07-6A7C-4D87-9FF0-5B8DE77941A9}"/>
    <cellStyle name="Normal 6 2 2 3 7 3" xfId="3189" xr:uid="{E314F9B1-702B-493F-A41F-8BD3A945C770}"/>
    <cellStyle name="Normal 6 2 2 3 7 3 2" xfId="7143" xr:uid="{76CDD600-6323-4977-B3AA-2C36FC4E7F8F}"/>
    <cellStyle name="Normal 6 2 2 3 7 3 2 2" xfId="15131" xr:uid="{E97B98FC-7B3E-43EF-84E9-3B6C5998568A}"/>
    <cellStyle name="Normal 6 2 2 3 7 3 2 2 2" xfId="31107" xr:uid="{13D4A44B-65E1-4134-B7EA-742A169EDED0}"/>
    <cellStyle name="Normal 6 2 2 3 7 3 2 3" xfId="23119" xr:uid="{3C7F9D92-7DF3-4A63-86BB-350BD5653653}"/>
    <cellStyle name="Normal 6 2 2 3 7 3 3" xfId="11177" xr:uid="{2A5666E2-4B12-4BEC-8311-3E11A369177C}"/>
    <cellStyle name="Normal 6 2 2 3 7 3 3 2" xfId="27153" xr:uid="{96C387F9-D0AF-4512-9482-0A1DBBEEC9B0}"/>
    <cellStyle name="Normal 6 2 2 3 7 3 4" xfId="19165" xr:uid="{1953731E-9D33-4DE5-A260-45D04C7CD8FF}"/>
    <cellStyle name="Normal 6 2 2 3 7 4" xfId="5166" xr:uid="{2ACCBCDF-946C-4FC7-9A7C-3ACE2702E461}"/>
    <cellStyle name="Normal 6 2 2 3 7 4 2" xfId="13154" xr:uid="{66C66D77-CFC0-4AFC-A706-2FFB3814B5DA}"/>
    <cellStyle name="Normal 6 2 2 3 7 4 2 2" xfId="29130" xr:uid="{A8304079-6BFC-45E9-BD3E-5AAD5F790AC9}"/>
    <cellStyle name="Normal 6 2 2 3 7 4 3" xfId="21142" xr:uid="{ADDB6815-0E0C-4CC6-B45A-1E76919BCAA9}"/>
    <cellStyle name="Normal 6 2 2 3 7 5" xfId="9200" xr:uid="{71319124-D58E-4F36-A18D-7F301834F9B7}"/>
    <cellStyle name="Normal 6 2 2 3 7 5 2" xfId="25176" xr:uid="{DFE6CFD9-137E-4306-95D2-796AF147677E}"/>
    <cellStyle name="Normal 6 2 2 3 7 6" xfId="17188" xr:uid="{F89F41BE-09A2-4E04-BB8E-584163DAB9B7}"/>
    <cellStyle name="Normal 6 2 2 3 8" xfId="1460" xr:uid="{5EE5225B-7337-4023-921C-8742F481ED55}"/>
    <cellStyle name="Normal 6 2 2 3 8 2" xfId="3437" xr:uid="{105C31D1-0FAE-4F21-A0EC-829466C8F294}"/>
    <cellStyle name="Normal 6 2 2 3 8 2 2" xfId="7391" xr:uid="{BF8711D5-AA6B-4254-9041-EFF4003370D9}"/>
    <cellStyle name="Normal 6 2 2 3 8 2 2 2" xfId="15379" xr:uid="{8B442428-B0E3-4B5A-BBB5-9845DC261EDE}"/>
    <cellStyle name="Normal 6 2 2 3 8 2 2 2 2" xfId="31355" xr:uid="{DEC4A890-B482-476F-9235-221A69C44B39}"/>
    <cellStyle name="Normal 6 2 2 3 8 2 2 3" xfId="23367" xr:uid="{3ED72837-9BE8-45E1-82B9-D78A8E8F5C42}"/>
    <cellStyle name="Normal 6 2 2 3 8 2 3" xfId="11425" xr:uid="{CAE64E10-3414-4772-9CE6-499C0EEB4A14}"/>
    <cellStyle name="Normal 6 2 2 3 8 2 3 2" xfId="27401" xr:uid="{990DE588-4D73-4098-A86C-E7DB27DF5D1F}"/>
    <cellStyle name="Normal 6 2 2 3 8 2 4" xfId="19413" xr:uid="{7D042BC7-E490-402E-A24A-AB372DF903C8}"/>
    <cellStyle name="Normal 6 2 2 3 8 3" xfId="5414" xr:uid="{337C6A9A-2734-4DF7-AB39-51AA844EDFF5}"/>
    <cellStyle name="Normal 6 2 2 3 8 3 2" xfId="13402" xr:uid="{E1BDD1B3-C191-4BF3-89F9-921E4CEEF379}"/>
    <cellStyle name="Normal 6 2 2 3 8 3 2 2" xfId="29378" xr:uid="{C3803AD9-8640-42A7-BA97-D316A9B768F9}"/>
    <cellStyle name="Normal 6 2 2 3 8 3 3" xfId="21390" xr:uid="{96CD0EB4-4877-4CC6-97CF-0748599EA1FB}"/>
    <cellStyle name="Normal 6 2 2 3 8 4" xfId="9448" xr:uid="{3C2622E0-3A34-42AD-8C59-64984E898746}"/>
    <cellStyle name="Normal 6 2 2 3 8 4 2" xfId="25424" xr:uid="{7DE8E007-CE0B-4305-A36B-6D2E3B6683A1}"/>
    <cellStyle name="Normal 6 2 2 3 8 5" xfId="17436" xr:uid="{9316E665-86FB-449C-885E-A58A40C43AD2}"/>
    <cellStyle name="Normal 6 2 2 3 9" xfId="2448" xr:uid="{7ED0E454-886F-4F22-857C-C8EC916446EE}"/>
    <cellStyle name="Normal 6 2 2 3 9 2" xfId="6402" xr:uid="{93DE64F2-B12E-4F0C-8A05-C522C85E1D8D}"/>
    <cellStyle name="Normal 6 2 2 3 9 2 2" xfId="14390" xr:uid="{F66E6D6C-1E6F-4B91-99F6-6568D138149A}"/>
    <cellStyle name="Normal 6 2 2 3 9 2 2 2" xfId="30366" xr:uid="{F8850C3E-031D-4CAD-9D83-4BBC30D6AF4D}"/>
    <cellStyle name="Normal 6 2 2 3 9 2 3" xfId="22378" xr:uid="{FCEA1BEB-EF47-40E5-A24E-37D40A8F98CC}"/>
    <cellStyle name="Normal 6 2 2 3 9 3" xfId="10436" xr:uid="{E372DD4A-837F-40FB-9E62-1CE8126EE038}"/>
    <cellStyle name="Normal 6 2 2 3 9 3 2" xfId="26412" xr:uid="{F590964B-0753-4375-A759-04AB85F3DD3A}"/>
    <cellStyle name="Normal 6 2 2 3 9 4" xfId="18424" xr:uid="{1C4A4D2D-36D9-4620-81AF-EDA1027BBC7E}"/>
    <cellStyle name="Normal 6 2 2 4" xfId="488" xr:uid="{0E70AC86-CC29-42DE-8D5C-61FF0531F324}"/>
    <cellStyle name="Normal 6 2 2 4 10" xfId="16467" xr:uid="{D6D69BDD-9E00-4C5C-956C-EA7281CDBB1E}"/>
    <cellStyle name="Normal 6 2 2 4 2" xfId="616" xr:uid="{78DA7C9D-37A1-49E6-AD7A-E14FCF3C1680}"/>
    <cellStyle name="Normal 6 2 2 4 2 2" xfId="868" xr:uid="{B403BD91-4A86-4E27-85B0-F12ADCC47B42}"/>
    <cellStyle name="Normal 6 2 2 4 2 2 2" xfId="1858" xr:uid="{3D11E1ED-DE88-4246-91F2-A554E81CFD10}"/>
    <cellStyle name="Normal 6 2 2 4 2 2 2 2" xfId="3835" xr:uid="{6BDD2811-DCBE-42DA-85DD-83D639DC0DB3}"/>
    <cellStyle name="Normal 6 2 2 4 2 2 2 2 2" xfId="7789" xr:uid="{E185C547-B991-404F-8577-8B3D61A6B8B3}"/>
    <cellStyle name="Normal 6 2 2 4 2 2 2 2 2 2" xfId="15777" xr:uid="{DDC8F74B-044A-4C98-B893-DE58CBD7C3C3}"/>
    <cellStyle name="Normal 6 2 2 4 2 2 2 2 2 2 2" xfId="31753" xr:uid="{562A81AF-1842-43C5-AD79-D41317166FAA}"/>
    <cellStyle name="Normal 6 2 2 4 2 2 2 2 2 3" xfId="23765" xr:uid="{83EC8CBC-C92E-4B99-AE26-7F23101C6514}"/>
    <cellStyle name="Normal 6 2 2 4 2 2 2 2 3" xfId="11823" xr:uid="{D70E8FBD-CE02-4A67-A02C-235556E0E624}"/>
    <cellStyle name="Normal 6 2 2 4 2 2 2 2 3 2" xfId="27799" xr:uid="{3235FE21-E570-48DF-B201-AD772693B32D}"/>
    <cellStyle name="Normal 6 2 2 4 2 2 2 2 4" xfId="19811" xr:uid="{2ABCD665-2747-479D-87D1-A12950A06E54}"/>
    <cellStyle name="Normal 6 2 2 4 2 2 2 3" xfId="5812" xr:uid="{34F7032D-5A14-4B0C-82F2-816FDA0DC12D}"/>
    <cellStyle name="Normal 6 2 2 4 2 2 2 3 2" xfId="13800" xr:uid="{62AFD822-1BE7-4C54-861E-30915207220B}"/>
    <cellStyle name="Normal 6 2 2 4 2 2 2 3 2 2" xfId="29776" xr:uid="{C0B8A90E-D8D5-439F-A115-E8B4D94956DB}"/>
    <cellStyle name="Normal 6 2 2 4 2 2 2 3 3" xfId="21788" xr:uid="{36F35ECB-0213-40BF-B073-46A483E7BC10}"/>
    <cellStyle name="Normal 6 2 2 4 2 2 2 4" xfId="9846" xr:uid="{D35170FB-217A-41E6-A894-279D80AB2FB1}"/>
    <cellStyle name="Normal 6 2 2 4 2 2 2 4 2" xfId="25822" xr:uid="{A0E76CA9-5F24-41F7-85F5-71EB55425712}"/>
    <cellStyle name="Normal 6 2 2 4 2 2 2 5" xfId="17834" xr:uid="{7A6E69C9-B56D-43ED-8ABA-0E0CEE56E19D}"/>
    <cellStyle name="Normal 6 2 2 4 2 2 3" xfId="2846" xr:uid="{603D6019-01DD-4A00-933D-A72A04EE3495}"/>
    <cellStyle name="Normal 6 2 2 4 2 2 3 2" xfId="6800" xr:uid="{2CD6FEE3-0607-4DA9-9C90-466D24E60EBA}"/>
    <cellStyle name="Normal 6 2 2 4 2 2 3 2 2" xfId="14788" xr:uid="{744441F4-BE7E-46B9-B5C9-67D2CE2B9DED}"/>
    <cellStyle name="Normal 6 2 2 4 2 2 3 2 2 2" xfId="30764" xr:uid="{4B4B4177-2EE5-41F4-B7E1-C698DB13524A}"/>
    <cellStyle name="Normal 6 2 2 4 2 2 3 2 3" xfId="22776" xr:uid="{CC501F76-E41E-4959-9DF0-9426CD39EB1B}"/>
    <cellStyle name="Normal 6 2 2 4 2 2 3 3" xfId="10834" xr:uid="{8A7F1F5D-1D99-4899-9AE2-B890B535222E}"/>
    <cellStyle name="Normal 6 2 2 4 2 2 3 3 2" xfId="26810" xr:uid="{F3963608-50C1-4681-82DE-73704A651E7E}"/>
    <cellStyle name="Normal 6 2 2 4 2 2 3 4" xfId="18822" xr:uid="{CD9ECB85-1EF9-4762-9DD0-875D978D230C}"/>
    <cellStyle name="Normal 6 2 2 4 2 2 4" xfId="4823" xr:uid="{F65BAA3A-6CEF-4098-A38B-B6CBBDECDD93}"/>
    <cellStyle name="Normal 6 2 2 4 2 2 4 2" xfId="12811" xr:uid="{6E1A6D46-95AA-4654-B838-EEFDDDFDD0C0}"/>
    <cellStyle name="Normal 6 2 2 4 2 2 4 2 2" xfId="28787" xr:uid="{39C8E48A-4AFF-4BF8-BBC6-D9F795918D97}"/>
    <cellStyle name="Normal 6 2 2 4 2 2 4 3" xfId="20799" xr:uid="{1463027A-FB78-49C1-913E-404F99978A07}"/>
    <cellStyle name="Normal 6 2 2 4 2 2 5" xfId="8857" xr:uid="{DCCCD353-3F86-4BBB-8564-B08C54523639}"/>
    <cellStyle name="Normal 6 2 2 4 2 2 5 2" xfId="24833" xr:uid="{C9785404-1354-4916-8EBB-7F07E664422F}"/>
    <cellStyle name="Normal 6 2 2 4 2 2 6" xfId="16845" xr:uid="{BCB7E226-FBAC-4931-B70C-3F15F1F93AA3}"/>
    <cellStyle name="Normal 6 2 2 4 2 3" xfId="1110" xr:uid="{5BB62AAE-DDFF-4B08-891E-2DCED9DBDA75}"/>
    <cellStyle name="Normal 6 2 2 4 2 3 2" xfId="2100" xr:uid="{75D84607-771F-4544-A0A3-5283D2564DD5}"/>
    <cellStyle name="Normal 6 2 2 4 2 3 2 2" xfId="4077" xr:uid="{EAF2287F-192B-45EA-8A9A-AE025EDC9E4F}"/>
    <cellStyle name="Normal 6 2 2 4 2 3 2 2 2" xfId="8031" xr:uid="{8585264B-AD30-46A2-8473-7C2B37D05065}"/>
    <cellStyle name="Normal 6 2 2 4 2 3 2 2 2 2" xfId="16019" xr:uid="{A747543D-A823-4051-95E7-A810C64B3937}"/>
    <cellStyle name="Normal 6 2 2 4 2 3 2 2 2 2 2" xfId="31995" xr:uid="{502A0A81-FEAE-4EFF-9349-1D08D9391527}"/>
    <cellStyle name="Normal 6 2 2 4 2 3 2 2 2 3" xfId="24007" xr:uid="{65B823A8-1666-4B91-B911-0971C26080C5}"/>
    <cellStyle name="Normal 6 2 2 4 2 3 2 2 3" xfId="12065" xr:uid="{B7AC58FB-76B7-49F3-9C15-91CB91A7843A}"/>
    <cellStyle name="Normal 6 2 2 4 2 3 2 2 3 2" xfId="28041" xr:uid="{596905D0-2DD9-4284-9B0B-3F7B39A8E378}"/>
    <cellStyle name="Normal 6 2 2 4 2 3 2 2 4" xfId="20053" xr:uid="{BB529835-033E-4431-91E5-77B63D7AFF7E}"/>
    <cellStyle name="Normal 6 2 2 4 2 3 2 3" xfId="6054" xr:uid="{0E5B08AE-5BDF-4A9C-8AA9-E56385D3D0D6}"/>
    <cellStyle name="Normal 6 2 2 4 2 3 2 3 2" xfId="14042" xr:uid="{DD16727C-930B-4F1A-B5CE-4AE13CD2C909}"/>
    <cellStyle name="Normal 6 2 2 4 2 3 2 3 2 2" xfId="30018" xr:uid="{907ADBD1-E693-4C1B-896B-6B259DBB9BFA}"/>
    <cellStyle name="Normal 6 2 2 4 2 3 2 3 3" xfId="22030" xr:uid="{ABE9073C-A992-43F9-85D2-E1E28D4BF430}"/>
    <cellStyle name="Normal 6 2 2 4 2 3 2 4" xfId="10088" xr:uid="{89EA699B-AC65-42EC-B237-6002E3D2B501}"/>
    <cellStyle name="Normal 6 2 2 4 2 3 2 4 2" xfId="26064" xr:uid="{9C19235F-AB8F-4A32-A6C9-619C4AA32953}"/>
    <cellStyle name="Normal 6 2 2 4 2 3 2 5" xfId="18076" xr:uid="{9E333124-2E18-44F3-B015-B0B044063FAA}"/>
    <cellStyle name="Normal 6 2 2 4 2 3 3" xfId="3088" xr:uid="{D55A541D-629D-4B7F-9D87-4ECC37B2F8D0}"/>
    <cellStyle name="Normal 6 2 2 4 2 3 3 2" xfId="7042" xr:uid="{E79C7899-4589-4092-A2E3-AA8DE5A7E8B9}"/>
    <cellStyle name="Normal 6 2 2 4 2 3 3 2 2" xfId="15030" xr:uid="{ECAB8678-3D38-4922-8A45-D7664DC94D9A}"/>
    <cellStyle name="Normal 6 2 2 4 2 3 3 2 2 2" xfId="31006" xr:uid="{5D37DE82-D2BA-4E53-BFE1-9EFA5600F22C}"/>
    <cellStyle name="Normal 6 2 2 4 2 3 3 2 3" xfId="23018" xr:uid="{B330BBFA-18D7-47FC-9E13-7107A3DF3FB7}"/>
    <cellStyle name="Normal 6 2 2 4 2 3 3 3" xfId="11076" xr:uid="{5B7624B8-9BF5-4C8C-8C10-6CF9FC4CF48E}"/>
    <cellStyle name="Normal 6 2 2 4 2 3 3 3 2" xfId="27052" xr:uid="{2AAA4ACE-97F4-42F2-9650-DF5851887248}"/>
    <cellStyle name="Normal 6 2 2 4 2 3 3 4" xfId="19064" xr:uid="{4F373DFE-1FDA-4361-933C-019C13A5184A}"/>
    <cellStyle name="Normal 6 2 2 4 2 3 4" xfId="5065" xr:uid="{FBDBFEA7-2EC8-46F0-ABC9-D506C5BF7656}"/>
    <cellStyle name="Normal 6 2 2 4 2 3 4 2" xfId="13053" xr:uid="{47C78AFE-9F27-4151-9327-31B55A69C273}"/>
    <cellStyle name="Normal 6 2 2 4 2 3 4 2 2" xfId="29029" xr:uid="{45D6C3A4-0738-4524-8443-C7092B8F55C1}"/>
    <cellStyle name="Normal 6 2 2 4 2 3 4 3" xfId="21041" xr:uid="{E3EFA79C-D469-45AD-82E6-91B3FC0086B1}"/>
    <cellStyle name="Normal 6 2 2 4 2 3 5" xfId="9099" xr:uid="{A9CA97C6-3A50-4136-ACE6-7B39E03FB80C}"/>
    <cellStyle name="Normal 6 2 2 4 2 3 5 2" xfId="25075" xr:uid="{53D83D55-4D96-4F22-A752-2B2A7FFEAC3E}"/>
    <cellStyle name="Normal 6 2 2 4 2 3 6" xfId="17087" xr:uid="{F8445DAA-704C-4312-80D6-C7EEC38AB721}"/>
    <cellStyle name="Normal 6 2 2 4 2 4" xfId="1352" xr:uid="{84BC9B10-BEBE-4F12-8A89-A8CBEFD29FDF}"/>
    <cellStyle name="Normal 6 2 2 4 2 4 2" xfId="2342" xr:uid="{56AE9FCD-AAAB-4AD1-8ADC-AE6649376BE5}"/>
    <cellStyle name="Normal 6 2 2 4 2 4 2 2" xfId="4319" xr:uid="{4AE38F83-E0D8-4A2A-BF20-565091AB8927}"/>
    <cellStyle name="Normal 6 2 2 4 2 4 2 2 2" xfId="8273" xr:uid="{A5510BC5-D979-4775-8D11-44E828AE9C08}"/>
    <cellStyle name="Normal 6 2 2 4 2 4 2 2 2 2" xfId="16261" xr:uid="{DCB47855-37D4-4239-8C14-47464815EAC2}"/>
    <cellStyle name="Normal 6 2 2 4 2 4 2 2 2 2 2" xfId="32237" xr:uid="{F5B2051F-E9B8-4D0F-96CE-65A4B5710C49}"/>
    <cellStyle name="Normal 6 2 2 4 2 4 2 2 2 3" xfId="24249" xr:uid="{42AD5058-8F30-4C14-820B-69C16C8E90A3}"/>
    <cellStyle name="Normal 6 2 2 4 2 4 2 2 3" xfId="12307" xr:uid="{39F1DA4A-A7C3-4E31-A29D-7F38FDAE6393}"/>
    <cellStyle name="Normal 6 2 2 4 2 4 2 2 3 2" xfId="28283" xr:uid="{ECB30DF9-5D28-42C5-ABDC-037BCB5707F7}"/>
    <cellStyle name="Normal 6 2 2 4 2 4 2 2 4" xfId="20295" xr:uid="{D6EBCC63-5FBC-477B-87FF-CC80C36035E5}"/>
    <cellStyle name="Normal 6 2 2 4 2 4 2 3" xfId="6296" xr:uid="{50A26202-059C-4E50-A4D7-1BA2F81F6DC0}"/>
    <cellStyle name="Normal 6 2 2 4 2 4 2 3 2" xfId="14284" xr:uid="{4AC203F0-15A4-40DC-B8E7-D66F2854D41A}"/>
    <cellStyle name="Normal 6 2 2 4 2 4 2 3 2 2" xfId="30260" xr:uid="{475F67D2-B67A-44C1-BD83-F246F0190AAC}"/>
    <cellStyle name="Normal 6 2 2 4 2 4 2 3 3" xfId="22272" xr:uid="{27302896-9494-4040-95FA-648C1F714CEB}"/>
    <cellStyle name="Normal 6 2 2 4 2 4 2 4" xfId="10330" xr:uid="{8A24BAAB-7C3B-4D6C-8BFD-BA714462DEBA}"/>
    <cellStyle name="Normal 6 2 2 4 2 4 2 4 2" xfId="26306" xr:uid="{7FD9EBE5-8A0E-45AD-97A3-0522245ED847}"/>
    <cellStyle name="Normal 6 2 2 4 2 4 2 5" xfId="18318" xr:uid="{173FFCAD-A44D-4D66-A644-7FA4CB6CCA8A}"/>
    <cellStyle name="Normal 6 2 2 4 2 4 3" xfId="3330" xr:uid="{79C68B58-8256-4659-ADA4-ED8162D3D012}"/>
    <cellStyle name="Normal 6 2 2 4 2 4 3 2" xfId="7284" xr:uid="{C6899963-2D3F-4D81-98D3-B66BFD3608FD}"/>
    <cellStyle name="Normal 6 2 2 4 2 4 3 2 2" xfId="15272" xr:uid="{92053C25-3FB2-4453-8370-FF5FC467B67C}"/>
    <cellStyle name="Normal 6 2 2 4 2 4 3 2 2 2" xfId="31248" xr:uid="{A70E5AAD-1543-496E-9996-B1A3D83A681B}"/>
    <cellStyle name="Normal 6 2 2 4 2 4 3 2 3" xfId="23260" xr:uid="{125E57AC-9768-4D5E-B188-55D833BE59AA}"/>
    <cellStyle name="Normal 6 2 2 4 2 4 3 3" xfId="11318" xr:uid="{707A46CB-CCC3-4599-825C-D7524F9600C6}"/>
    <cellStyle name="Normal 6 2 2 4 2 4 3 3 2" xfId="27294" xr:uid="{E20E0ED6-DAA8-41C3-B4F2-74C0B7F7A1C1}"/>
    <cellStyle name="Normal 6 2 2 4 2 4 3 4" xfId="19306" xr:uid="{2D493609-CDE0-488B-BFDA-D0AD2F1FFD85}"/>
    <cellStyle name="Normal 6 2 2 4 2 4 4" xfId="5307" xr:uid="{FD672E3C-FA19-4688-9E53-6CB1B0915980}"/>
    <cellStyle name="Normal 6 2 2 4 2 4 4 2" xfId="13295" xr:uid="{995CD77B-8B2F-4C35-945B-B01EDE616805}"/>
    <cellStyle name="Normal 6 2 2 4 2 4 4 2 2" xfId="29271" xr:uid="{ECDBD403-063D-40FE-A38A-099DEE27961D}"/>
    <cellStyle name="Normal 6 2 2 4 2 4 4 3" xfId="21283" xr:uid="{6DB674A5-3538-4A57-904A-78CE57A58C3C}"/>
    <cellStyle name="Normal 6 2 2 4 2 4 5" xfId="9341" xr:uid="{B298B67E-84E3-46A8-9664-286A1CFE50A2}"/>
    <cellStyle name="Normal 6 2 2 4 2 4 5 2" xfId="25317" xr:uid="{13526369-AD5D-4B78-AF75-6627D84E9798}"/>
    <cellStyle name="Normal 6 2 2 4 2 4 6" xfId="17329" xr:uid="{323D8C9C-04D9-4C7B-9D29-286F38442D18}"/>
    <cellStyle name="Normal 6 2 2 4 2 5" xfId="1606" xr:uid="{9785E0DE-156D-4CCD-AB47-621D137D8E9A}"/>
    <cellStyle name="Normal 6 2 2 4 2 5 2" xfId="3583" xr:uid="{0971BF0A-5DB4-4920-9242-E08B10667969}"/>
    <cellStyle name="Normal 6 2 2 4 2 5 2 2" xfId="7537" xr:uid="{AD1DCFD2-0AE7-4689-B0AC-5075CA9C8035}"/>
    <cellStyle name="Normal 6 2 2 4 2 5 2 2 2" xfId="15525" xr:uid="{2C322A7B-C07F-4409-9C4F-6AC59308EA59}"/>
    <cellStyle name="Normal 6 2 2 4 2 5 2 2 2 2" xfId="31501" xr:uid="{95B1DB1E-9FC3-4643-9D6A-A0E520EBD8DD}"/>
    <cellStyle name="Normal 6 2 2 4 2 5 2 2 3" xfId="23513" xr:uid="{5A259C98-F828-4C48-960D-2421DEDA3465}"/>
    <cellStyle name="Normal 6 2 2 4 2 5 2 3" xfId="11571" xr:uid="{C77553E8-E8FC-4186-A400-3987A58A4C6F}"/>
    <cellStyle name="Normal 6 2 2 4 2 5 2 3 2" xfId="27547" xr:uid="{2107C9F2-705C-431C-BC47-67DC250D2763}"/>
    <cellStyle name="Normal 6 2 2 4 2 5 2 4" xfId="19559" xr:uid="{AA5BC041-25D8-4CDD-9933-E75FF59C328F}"/>
    <cellStyle name="Normal 6 2 2 4 2 5 3" xfId="5560" xr:uid="{B40E89D7-0478-48F6-B1D0-14819A72D2BF}"/>
    <cellStyle name="Normal 6 2 2 4 2 5 3 2" xfId="13548" xr:uid="{E423DB05-4BEF-4C4A-914D-38AD6007EF7D}"/>
    <cellStyle name="Normal 6 2 2 4 2 5 3 2 2" xfId="29524" xr:uid="{D99026DF-F0C7-4E4A-A033-5A8227549C27}"/>
    <cellStyle name="Normal 6 2 2 4 2 5 3 3" xfId="21536" xr:uid="{72943546-7E5F-4635-801E-FFB7AE61FBCF}"/>
    <cellStyle name="Normal 6 2 2 4 2 5 4" xfId="9594" xr:uid="{C898636D-00C8-4C50-B0F8-A63D995A34D4}"/>
    <cellStyle name="Normal 6 2 2 4 2 5 4 2" xfId="25570" xr:uid="{F23F3082-28D0-4465-A25A-B257D4438B22}"/>
    <cellStyle name="Normal 6 2 2 4 2 5 5" xfId="17582" xr:uid="{CA7316BA-68EF-4F8D-BE81-775FDE6C69FF}"/>
    <cellStyle name="Normal 6 2 2 4 2 6" xfId="2594" xr:uid="{B089020E-F9A5-43F8-AA87-C788FE570422}"/>
    <cellStyle name="Normal 6 2 2 4 2 6 2" xfId="6548" xr:uid="{A33A9584-2B57-4371-AF85-25FC2D70F4DD}"/>
    <cellStyle name="Normal 6 2 2 4 2 6 2 2" xfId="14536" xr:uid="{9B8E0434-89CB-4230-B4E7-8A2288F49A43}"/>
    <cellStyle name="Normal 6 2 2 4 2 6 2 2 2" xfId="30512" xr:uid="{9C02434C-4B19-4304-90FE-547208788BED}"/>
    <cellStyle name="Normal 6 2 2 4 2 6 2 3" xfId="22524" xr:uid="{6FE279EC-8A2A-4DCE-B1BA-8B40A7B714AB}"/>
    <cellStyle name="Normal 6 2 2 4 2 6 3" xfId="10582" xr:uid="{9FCD6B75-4267-48C2-9478-4C62F5F78ECF}"/>
    <cellStyle name="Normal 6 2 2 4 2 6 3 2" xfId="26558" xr:uid="{89980CBF-110B-4DEE-98E9-74B43202065D}"/>
    <cellStyle name="Normal 6 2 2 4 2 6 4" xfId="18570" xr:uid="{C0C1BF13-E044-4A20-8278-C99526525DCE}"/>
    <cellStyle name="Normal 6 2 2 4 2 7" xfId="4571" xr:uid="{0B017648-C217-47F2-A35B-5BDE1098F223}"/>
    <cellStyle name="Normal 6 2 2 4 2 7 2" xfId="12559" xr:uid="{B865FFB2-5D6F-48C1-8653-6B4010261BAB}"/>
    <cellStyle name="Normal 6 2 2 4 2 7 2 2" xfId="28535" xr:uid="{E7AC8410-A51E-4276-94C7-1EE98B26E2BA}"/>
    <cellStyle name="Normal 6 2 2 4 2 7 3" xfId="20547" xr:uid="{F347D4CF-57DF-487F-8A55-C0429E3FED87}"/>
    <cellStyle name="Normal 6 2 2 4 2 8" xfId="8605" xr:uid="{202C988A-E139-42C9-83E9-E2060BD2C2A0}"/>
    <cellStyle name="Normal 6 2 2 4 2 8 2" xfId="24581" xr:uid="{B696363D-140E-42DD-BAE5-14F682FEFF0B}"/>
    <cellStyle name="Normal 6 2 2 4 2 9" xfId="16593" xr:uid="{F541AA60-CCE1-41D9-9E11-E29988A0CBE5}"/>
    <cellStyle name="Normal 6 2 2 4 3" xfId="742" xr:uid="{2D99BB56-F20C-417E-B430-11A36D58818E}"/>
    <cellStyle name="Normal 6 2 2 4 3 2" xfId="1732" xr:uid="{43612006-6FBB-4F56-BC2A-8AFA7E2FA779}"/>
    <cellStyle name="Normal 6 2 2 4 3 2 2" xfId="3709" xr:uid="{F9EC02DD-919B-42B6-A286-5BAA0DD02B2C}"/>
    <cellStyle name="Normal 6 2 2 4 3 2 2 2" xfId="7663" xr:uid="{36B5B8DC-6B36-4CDE-9994-4627DE15C747}"/>
    <cellStyle name="Normal 6 2 2 4 3 2 2 2 2" xfId="15651" xr:uid="{4586206D-8E84-4F26-A444-C15A14E570EF}"/>
    <cellStyle name="Normal 6 2 2 4 3 2 2 2 2 2" xfId="31627" xr:uid="{63D9E066-F0A0-451C-AD9E-C9AE6E6891FC}"/>
    <cellStyle name="Normal 6 2 2 4 3 2 2 2 3" xfId="23639" xr:uid="{6A93E332-56E1-40AC-B4EC-977A5476B1B3}"/>
    <cellStyle name="Normal 6 2 2 4 3 2 2 3" xfId="11697" xr:uid="{A97733A8-526B-4C63-82CD-8F641D0729EE}"/>
    <cellStyle name="Normal 6 2 2 4 3 2 2 3 2" xfId="27673" xr:uid="{8173F07D-0204-42A0-AF76-65DBF51A6A9A}"/>
    <cellStyle name="Normal 6 2 2 4 3 2 2 4" xfId="19685" xr:uid="{4C54DC06-2CA6-47AE-A85D-5FEF7AA39F8C}"/>
    <cellStyle name="Normal 6 2 2 4 3 2 3" xfId="5686" xr:uid="{F62329EC-FDDE-4AA6-B558-BB438612124D}"/>
    <cellStyle name="Normal 6 2 2 4 3 2 3 2" xfId="13674" xr:uid="{C1D9B082-EDFD-42C5-9E99-B84CAB01675A}"/>
    <cellStyle name="Normal 6 2 2 4 3 2 3 2 2" xfId="29650" xr:uid="{B89BBB29-D0D6-4DBF-948C-9E4481DB2A86}"/>
    <cellStyle name="Normal 6 2 2 4 3 2 3 3" xfId="21662" xr:uid="{767B6494-84C4-453E-977D-04434A70ACE5}"/>
    <cellStyle name="Normal 6 2 2 4 3 2 4" xfId="9720" xr:uid="{D726D99C-CC64-4F5A-BE35-52CD1D9108D7}"/>
    <cellStyle name="Normal 6 2 2 4 3 2 4 2" xfId="25696" xr:uid="{A46802E0-9BF5-4376-82BF-F994F4DA76DA}"/>
    <cellStyle name="Normal 6 2 2 4 3 2 5" xfId="17708" xr:uid="{1FBA72CA-A4D4-4F37-9600-DBA250120539}"/>
    <cellStyle name="Normal 6 2 2 4 3 3" xfId="2720" xr:uid="{FFFD0DF8-6B68-4A9A-ADB0-1186BE9802C0}"/>
    <cellStyle name="Normal 6 2 2 4 3 3 2" xfId="6674" xr:uid="{98FF740F-5FB0-447B-9B4F-FCB93D019F86}"/>
    <cellStyle name="Normal 6 2 2 4 3 3 2 2" xfId="14662" xr:uid="{BC56875F-36D9-4BE1-8389-CA09F4FDD45D}"/>
    <cellStyle name="Normal 6 2 2 4 3 3 2 2 2" xfId="30638" xr:uid="{DD6805F1-DF55-4519-B19B-FDFBD74019F9}"/>
    <cellStyle name="Normal 6 2 2 4 3 3 2 3" xfId="22650" xr:uid="{BB36EBC0-5891-40AA-8B24-FE2E948A9590}"/>
    <cellStyle name="Normal 6 2 2 4 3 3 3" xfId="10708" xr:uid="{DE9BC0CC-559F-472C-8291-F546C558C797}"/>
    <cellStyle name="Normal 6 2 2 4 3 3 3 2" xfId="26684" xr:uid="{CFDD3B88-773F-4A12-9E48-0C85BEEAB161}"/>
    <cellStyle name="Normal 6 2 2 4 3 3 4" xfId="18696" xr:uid="{49A4E0A5-71C6-4208-9A62-C16E552D9A51}"/>
    <cellStyle name="Normal 6 2 2 4 3 4" xfId="4697" xr:uid="{008C1FDA-7F10-4220-9E5A-8045310C6A5A}"/>
    <cellStyle name="Normal 6 2 2 4 3 4 2" xfId="12685" xr:uid="{0CDD6307-DD2E-4DD7-A92C-688293A9F18F}"/>
    <cellStyle name="Normal 6 2 2 4 3 4 2 2" xfId="28661" xr:uid="{E82CA28A-742C-4A6D-A878-1E081D7EBC4D}"/>
    <cellStyle name="Normal 6 2 2 4 3 4 3" xfId="20673" xr:uid="{58A370AB-D607-4ABB-AFC2-F7CDD253B051}"/>
    <cellStyle name="Normal 6 2 2 4 3 5" xfId="8731" xr:uid="{23F25709-F1EF-4945-AFB0-A83C07DD70F4}"/>
    <cellStyle name="Normal 6 2 2 4 3 5 2" xfId="24707" xr:uid="{DC28E42B-E806-4626-B12D-9A04E63C0B5E}"/>
    <cellStyle name="Normal 6 2 2 4 3 6" xfId="16719" xr:uid="{35E1D0AA-EF1C-4C9B-BC6E-B5F4725B31B9}"/>
    <cellStyle name="Normal 6 2 2 4 4" xfId="989" xr:uid="{DB9A208B-73FC-477D-AD2C-A156C2B03491}"/>
    <cellStyle name="Normal 6 2 2 4 4 2" xfId="1979" xr:uid="{D22CB6E3-24BA-4BE1-B2A5-4A36BBB56D66}"/>
    <cellStyle name="Normal 6 2 2 4 4 2 2" xfId="3956" xr:uid="{A67621FA-EEB2-4344-8140-DACD9D4596DE}"/>
    <cellStyle name="Normal 6 2 2 4 4 2 2 2" xfId="7910" xr:uid="{397D5FB0-3893-4692-A630-E0C6E791663A}"/>
    <cellStyle name="Normal 6 2 2 4 4 2 2 2 2" xfId="15898" xr:uid="{98DC4C6E-18A0-47E9-AEC2-DF4A7B73E69C}"/>
    <cellStyle name="Normal 6 2 2 4 4 2 2 2 2 2" xfId="31874" xr:uid="{C4D66E31-F651-447B-A1E8-CE2E90653A81}"/>
    <cellStyle name="Normal 6 2 2 4 4 2 2 2 3" xfId="23886" xr:uid="{F99848AC-8CA4-446A-8BBD-35F3F2BAFDE5}"/>
    <cellStyle name="Normal 6 2 2 4 4 2 2 3" xfId="11944" xr:uid="{B44E9570-4F48-496B-8A3F-E83DA5EFD9F0}"/>
    <cellStyle name="Normal 6 2 2 4 4 2 2 3 2" xfId="27920" xr:uid="{344EDA3C-1548-4000-8FF2-BE39473F6F24}"/>
    <cellStyle name="Normal 6 2 2 4 4 2 2 4" xfId="19932" xr:uid="{882ADDBE-9A1D-403B-88FD-8083EF07CE7B}"/>
    <cellStyle name="Normal 6 2 2 4 4 2 3" xfId="5933" xr:uid="{4BBC50C4-4C6D-43DB-B03C-1956073A53A8}"/>
    <cellStyle name="Normal 6 2 2 4 4 2 3 2" xfId="13921" xr:uid="{D5763802-1AC6-4355-BFF7-F091C0C1DF89}"/>
    <cellStyle name="Normal 6 2 2 4 4 2 3 2 2" xfId="29897" xr:uid="{40042016-71DE-417A-B724-BDDA8200F68F}"/>
    <cellStyle name="Normal 6 2 2 4 4 2 3 3" xfId="21909" xr:uid="{38C8E6E1-50E9-4B01-B1DA-1C7E22C7B45F}"/>
    <cellStyle name="Normal 6 2 2 4 4 2 4" xfId="9967" xr:uid="{F5FDF939-F62E-4CD6-9BA4-8DFFAA2DCFAF}"/>
    <cellStyle name="Normal 6 2 2 4 4 2 4 2" xfId="25943" xr:uid="{207A04AC-F4AC-4A80-B8AB-3B646F9B879B}"/>
    <cellStyle name="Normal 6 2 2 4 4 2 5" xfId="17955" xr:uid="{66468015-8A18-474B-A616-2BCB0B682CE2}"/>
    <cellStyle name="Normal 6 2 2 4 4 3" xfId="2967" xr:uid="{2259559F-33EE-47C5-AAC7-8BA95E572F41}"/>
    <cellStyle name="Normal 6 2 2 4 4 3 2" xfId="6921" xr:uid="{2A5A32B4-D59D-4DFB-8F5D-4D810662A638}"/>
    <cellStyle name="Normal 6 2 2 4 4 3 2 2" xfId="14909" xr:uid="{4E02E0D2-86A5-45D9-8BC3-8FE9F39944A4}"/>
    <cellStyle name="Normal 6 2 2 4 4 3 2 2 2" xfId="30885" xr:uid="{4B9E6FD0-B5A3-4A96-BADD-89094674BC9A}"/>
    <cellStyle name="Normal 6 2 2 4 4 3 2 3" xfId="22897" xr:uid="{54D1DAAE-E1CA-4ADA-A722-6ADC45005930}"/>
    <cellStyle name="Normal 6 2 2 4 4 3 3" xfId="10955" xr:uid="{564464D0-02C7-461C-AA9F-EA09CEC82F7E}"/>
    <cellStyle name="Normal 6 2 2 4 4 3 3 2" xfId="26931" xr:uid="{784F607C-3422-44F3-8757-C92507DD1F84}"/>
    <cellStyle name="Normal 6 2 2 4 4 3 4" xfId="18943" xr:uid="{F3B6A2A4-FC69-4A72-9FF0-0C822F1ED669}"/>
    <cellStyle name="Normal 6 2 2 4 4 4" xfId="4944" xr:uid="{4887689A-6C62-440F-9227-3BF518004789}"/>
    <cellStyle name="Normal 6 2 2 4 4 4 2" xfId="12932" xr:uid="{26834810-92BA-4D60-B721-1D2AA2C5C397}"/>
    <cellStyle name="Normal 6 2 2 4 4 4 2 2" xfId="28908" xr:uid="{93D161AA-B0D1-41B4-841D-6B2E5BE40EBA}"/>
    <cellStyle name="Normal 6 2 2 4 4 4 3" xfId="20920" xr:uid="{D510D99E-9B3A-4845-A903-6E62755294F0}"/>
    <cellStyle name="Normal 6 2 2 4 4 5" xfId="8978" xr:uid="{16F56991-AF3D-40D0-B007-D3D26B1308FF}"/>
    <cellStyle name="Normal 6 2 2 4 4 5 2" xfId="24954" xr:uid="{78FFCC92-3819-4ADD-9E4C-D6A3D6128170}"/>
    <cellStyle name="Normal 6 2 2 4 4 6" xfId="16966" xr:uid="{AB4CC482-198C-45EE-8596-3BAA2426C03C}"/>
    <cellStyle name="Normal 6 2 2 4 5" xfId="1231" xr:uid="{55410757-3A77-4D15-A227-F9FF1CA441C7}"/>
    <cellStyle name="Normal 6 2 2 4 5 2" xfId="2221" xr:uid="{A260B1A5-DDDC-4FE9-AFE1-B56B7CED16E5}"/>
    <cellStyle name="Normal 6 2 2 4 5 2 2" xfId="4198" xr:uid="{745D7098-1131-401B-A44A-73DBF5434496}"/>
    <cellStyle name="Normal 6 2 2 4 5 2 2 2" xfId="8152" xr:uid="{9CA9D3BD-E46C-48B7-8CD7-24FC2849C05B}"/>
    <cellStyle name="Normal 6 2 2 4 5 2 2 2 2" xfId="16140" xr:uid="{8A9C403B-DE97-4ACB-95FF-69ECD6B7210D}"/>
    <cellStyle name="Normal 6 2 2 4 5 2 2 2 2 2" xfId="32116" xr:uid="{180247AF-FD80-4308-B101-0683343BF9FC}"/>
    <cellStyle name="Normal 6 2 2 4 5 2 2 2 3" xfId="24128" xr:uid="{BDD3DABA-844D-4590-BB2D-222835DC2F28}"/>
    <cellStyle name="Normal 6 2 2 4 5 2 2 3" xfId="12186" xr:uid="{0512DFAA-0C0B-427A-8139-873E5FF4B7FE}"/>
    <cellStyle name="Normal 6 2 2 4 5 2 2 3 2" xfId="28162" xr:uid="{B089F0C0-D205-4046-8398-A54C22E0A2E3}"/>
    <cellStyle name="Normal 6 2 2 4 5 2 2 4" xfId="20174" xr:uid="{99514B77-2D79-4273-A888-89B23BF6393A}"/>
    <cellStyle name="Normal 6 2 2 4 5 2 3" xfId="6175" xr:uid="{A8D36DC4-5896-446D-BAC4-06948B71805A}"/>
    <cellStyle name="Normal 6 2 2 4 5 2 3 2" xfId="14163" xr:uid="{0BB7F09E-71CE-40C4-8AC2-3E588DFB216E}"/>
    <cellStyle name="Normal 6 2 2 4 5 2 3 2 2" xfId="30139" xr:uid="{02595F66-7644-4E48-8DF8-ED96D226942A}"/>
    <cellStyle name="Normal 6 2 2 4 5 2 3 3" xfId="22151" xr:uid="{3C975713-814D-431B-BA76-57AB333A8F7B}"/>
    <cellStyle name="Normal 6 2 2 4 5 2 4" xfId="10209" xr:uid="{847A2471-8BB7-4307-B8D6-D4694D9C8F4B}"/>
    <cellStyle name="Normal 6 2 2 4 5 2 4 2" xfId="26185" xr:uid="{30A73679-66E0-4AD6-9937-E6C9F6104320}"/>
    <cellStyle name="Normal 6 2 2 4 5 2 5" xfId="18197" xr:uid="{0F49891A-36D5-498C-BE61-E322EC905BB4}"/>
    <cellStyle name="Normal 6 2 2 4 5 3" xfId="3209" xr:uid="{4BEC909D-6F12-4449-A8B4-3335766EB2A5}"/>
    <cellStyle name="Normal 6 2 2 4 5 3 2" xfId="7163" xr:uid="{D5EDABF8-F704-4273-AC7D-AA2CCDD73328}"/>
    <cellStyle name="Normal 6 2 2 4 5 3 2 2" xfId="15151" xr:uid="{B41B9868-7B9C-45AB-BECB-4E6DE7FC020B}"/>
    <cellStyle name="Normal 6 2 2 4 5 3 2 2 2" xfId="31127" xr:uid="{CA1A1DA2-496D-451E-868F-5C9371B13954}"/>
    <cellStyle name="Normal 6 2 2 4 5 3 2 3" xfId="23139" xr:uid="{0DDAB23A-D81B-4DB7-8FC2-7F0551B2AF19}"/>
    <cellStyle name="Normal 6 2 2 4 5 3 3" xfId="11197" xr:uid="{B762940C-B2D5-48D0-B1A7-A83FA49ED2B9}"/>
    <cellStyle name="Normal 6 2 2 4 5 3 3 2" xfId="27173" xr:uid="{4D21A28A-CFE0-4E50-8B77-B1D68D105F20}"/>
    <cellStyle name="Normal 6 2 2 4 5 3 4" xfId="19185" xr:uid="{B0F5C5A0-249F-40D4-AF8A-4A4D4C696FE4}"/>
    <cellStyle name="Normal 6 2 2 4 5 4" xfId="5186" xr:uid="{79586E35-1F70-43DC-8484-51EE6F08F93A}"/>
    <cellStyle name="Normal 6 2 2 4 5 4 2" xfId="13174" xr:uid="{4D4069A4-9374-4B08-B61A-C04A093A2F8E}"/>
    <cellStyle name="Normal 6 2 2 4 5 4 2 2" xfId="29150" xr:uid="{D28ACF70-232B-4C51-94E6-C2C68489CF62}"/>
    <cellStyle name="Normal 6 2 2 4 5 4 3" xfId="21162" xr:uid="{5F6B379E-547C-4969-99EC-C7764E8EAC88}"/>
    <cellStyle name="Normal 6 2 2 4 5 5" xfId="9220" xr:uid="{B00BF688-D5FD-4114-AADE-B538A01CC178}"/>
    <cellStyle name="Normal 6 2 2 4 5 5 2" xfId="25196" xr:uid="{30CF03A3-8516-402E-A6B9-78DFF1229FB9}"/>
    <cellStyle name="Normal 6 2 2 4 5 6" xfId="17208" xr:uid="{BCAD9885-06F7-48BC-BABB-DD28FB731B3D}"/>
    <cellStyle name="Normal 6 2 2 4 6" xfId="1480" xr:uid="{8BFB5564-FBDF-4B5F-859F-C88F837AB125}"/>
    <cellStyle name="Normal 6 2 2 4 6 2" xfId="3457" xr:uid="{A9B7440F-B0B9-4896-B954-D40D83F12487}"/>
    <cellStyle name="Normal 6 2 2 4 6 2 2" xfId="7411" xr:uid="{E4D87BDE-402B-461B-B5C5-6BE41B44FD0F}"/>
    <cellStyle name="Normal 6 2 2 4 6 2 2 2" xfId="15399" xr:uid="{EDF0A4A4-CA5A-4D5B-BD7D-5E35CBFC5F80}"/>
    <cellStyle name="Normal 6 2 2 4 6 2 2 2 2" xfId="31375" xr:uid="{22B172F0-BC33-4786-B7F9-10967EF41DAA}"/>
    <cellStyle name="Normal 6 2 2 4 6 2 2 3" xfId="23387" xr:uid="{F2EEC8C4-DDF6-4736-996B-E350FFCFD0C8}"/>
    <cellStyle name="Normal 6 2 2 4 6 2 3" xfId="11445" xr:uid="{412F4953-9F9D-4814-8617-9DEB16BF2D43}"/>
    <cellStyle name="Normal 6 2 2 4 6 2 3 2" xfId="27421" xr:uid="{3E4A716E-D53D-4146-BCA5-4088EB613F77}"/>
    <cellStyle name="Normal 6 2 2 4 6 2 4" xfId="19433" xr:uid="{69AA68B6-BCED-4886-B226-9226EC8925E8}"/>
    <cellStyle name="Normal 6 2 2 4 6 3" xfId="5434" xr:uid="{5E62C5BD-73A3-4F53-A73D-768AD20C9B53}"/>
    <cellStyle name="Normal 6 2 2 4 6 3 2" xfId="13422" xr:uid="{BE608666-9F28-44EB-9D6D-79FCA2754B19}"/>
    <cellStyle name="Normal 6 2 2 4 6 3 2 2" xfId="29398" xr:uid="{A4A2E2F1-7F82-4AB4-B858-3A28135D5F86}"/>
    <cellStyle name="Normal 6 2 2 4 6 3 3" xfId="21410" xr:uid="{071B759B-C097-4507-9B72-F06C8B8B64C4}"/>
    <cellStyle name="Normal 6 2 2 4 6 4" xfId="9468" xr:uid="{433512AF-5621-45A1-992C-D92AB635CBDC}"/>
    <cellStyle name="Normal 6 2 2 4 6 4 2" xfId="25444" xr:uid="{C7924F10-3EC3-421E-A59C-3B50A8E5C262}"/>
    <cellStyle name="Normal 6 2 2 4 6 5" xfId="17456" xr:uid="{9D4F1290-4972-4FBF-B704-6F3682A87ED1}"/>
    <cellStyle name="Normal 6 2 2 4 7" xfId="2468" xr:uid="{317C1E8E-8868-4355-A068-89F1AC47A9BD}"/>
    <cellStyle name="Normal 6 2 2 4 7 2" xfId="6422" xr:uid="{52E638C4-0779-4C47-B751-7C73A6629C51}"/>
    <cellStyle name="Normal 6 2 2 4 7 2 2" xfId="14410" xr:uid="{77AEF3A5-79A7-4DB5-A7AF-B6376494D893}"/>
    <cellStyle name="Normal 6 2 2 4 7 2 2 2" xfId="30386" xr:uid="{14D9C9CB-2827-4327-AD3C-6E65B3B86F9A}"/>
    <cellStyle name="Normal 6 2 2 4 7 2 3" xfId="22398" xr:uid="{FDB33C69-436A-4CE1-8001-599D71154595}"/>
    <cellStyle name="Normal 6 2 2 4 7 3" xfId="10456" xr:uid="{670FEF11-12AF-4695-80B7-92E533B7DCA6}"/>
    <cellStyle name="Normal 6 2 2 4 7 3 2" xfId="26432" xr:uid="{AC360D9D-F267-43FD-9700-FAD8B3C05097}"/>
    <cellStyle name="Normal 6 2 2 4 7 4" xfId="18444" xr:uid="{950E6968-2967-4F92-81F9-8F8F54F4DC99}"/>
    <cellStyle name="Normal 6 2 2 4 8" xfId="4445" xr:uid="{3C3753C8-1D56-474E-9104-75465AD26395}"/>
    <cellStyle name="Normal 6 2 2 4 8 2" xfId="12433" xr:uid="{5987AAFB-4371-4F07-8B13-FFF417482278}"/>
    <cellStyle name="Normal 6 2 2 4 8 2 2" xfId="28409" xr:uid="{386F668C-B999-4794-9DCB-AD9C76286BE0}"/>
    <cellStyle name="Normal 6 2 2 4 8 3" xfId="20421" xr:uid="{68D770D2-CCDE-40E9-A357-5C6ADB477397}"/>
    <cellStyle name="Normal 6 2 2 4 9" xfId="8479" xr:uid="{2CC8A91C-48FF-4D30-8EE2-1D5D5BA4FD2E}"/>
    <cellStyle name="Normal 6 2 2 4 9 2" xfId="24455" xr:uid="{1D9D9D7B-E45F-46CC-AE79-BA82BE7B2BE2}"/>
    <cellStyle name="Normal 6 2 2 5" xfId="528" xr:uid="{A468FFA7-48E8-4A8B-89FF-768D4ED31CAF}"/>
    <cellStyle name="Normal 6 2 2 5 10" xfId="16507" xr:uid="{5CD40928-7201-4C64-9FF1-6C0FDACECD58}"/>
    <cellStyle name="Normal 6 2 2 5 2" xfId="656" xr:uid="{F79A2AB1-7748-435F-9B65-AE994D062B58}"/>
    <cellStyle name="Normal 6 2 2 5 2 2" xfId="908" xr:uid="{195629B6-1E37-4305-8A92-80E8348FDED0}"/>
    <cellStyle name="Normal 6 2 2 5 2 2 2" xfId="1898" xr:uid="{3782E9A5-36BF-4906-A05F-293C5F828CB1}"/>
    <cellStyle name="Normal 6 2 2 5 2 2 2 2" xfId="3875" xr:uid="{28647D85-B805-4FD1-8868-6AAE95582BD4}"/>
    <cellStyle name="Normal 6 2 2 5 2 2 2 2 2" xfId="7829" xr:uid="{24B44FB6-56BC-406F-8342-F2ED3E8A96A0}"/>
    <cellStyle name="Normal 6 2 2 5 2 2 2 2 2 2" xfId="15817" xr:uid="{FFEF3F86-9605-4453-9FCE-4955F0236932}"/>
    <cellStyle name="Normal 6 2 2 5 2 2 2 2 2 2 2" xfId="31793" xr:uid="{CE9E46F6-73C3-4BFC-80D7-A4B4A9BAA820}"/>
    <cellStyle name="Normal 6 2 2 5 2 2 2 2 2 3" xfId="23805" xr:uid="{202616ED-336C-4BB5-AC20-3E8FA39F4126}"/>
    <cellStyle name="Normal 6 2 2 5 2 2 2 2 3" xfId="11863" xr:uid="{1519C6D2-5967-4E6B-8720-9C8CCF786241}"/>
    <cellStyle name="Normal 6 2 2 5 2 2 2 2 3 2" xfId="27839" xr:uid="{B49EA517-36BB-426A-8CBE-B62C7BED1348}"/>
    <cellStyle name="Normal 6 2 2 5 2 2 2 2 4" xfId="19851" xr:uid="{43456CD7-BCB9-4D88-BB30-05D162F82966}"/>
    <cellStyle name="Normal 6 2 2 5 2 2 2 3" xfId="5852" xr:uid="{8552F939-6CBA-4F8B-B60E-F6ACA4FB79BE}"/>
    <cellStyle name="Normal 6 2 2 5 2 2 2 3 2" xfId="13840" xr:uid="{8818EFF5-0B43-4E83-B9E4-6277D0478DA3}"/>
    <cellStyle name="Normal 6 2 2 5 2 2 2 3 2 2" xfId="29816" xr:uid="{0505BF93-97F5-497E-8DFB-B181FC65F9FC}"/>
    <cellStyle name="Normal 6 2 2 5 2 2 2 3 3" xfId="21828" xr:uid="{8A747034-D23F-4583-A08A-7BB6FC027C4F}"/>
    <cellStyle name="Normal 6 2 2 5 2 2 2 4" xfId="9886" xr:uid="{DDF4285D-3982-4A73-A34D-CF7754CD3B09}"/>
    <cellStyle name="Normal 6 2 2 5 2 2 2 4 2" xfId="25862" xr:uid="{44C8452A-6CFC-4D6C-961D-C9D8F89F6C69}"/>
    <cellStyle name="Normal 6 2 2 5 2 2 2 5" xfId="17874" xr:uid="{903BB961-9B63-4F56-9A39-B9F004C7F27B}"/>
    <cellStyle name="Normal 6 2 2 5 2 2 3" xfId="2886" xr:uid="{5774D54A-94FF-4108-98CF-33A458956A9D}"/>
    <cellStyle name="Normal 6 2 2 5 2 2 3 2" xfId="6840" xr:uid="{4BFDC360-254F-41BA-ACC7-22D2A622D456}"/>
    <cellStyle name="Normal 6 2 2 5 2 2 3 2 2" xfId="14828" xr:uid="{CE2717B3-8275-4EBF-88CB-FDBFCAC54B0C}"/>
    <cellStyle name="Normal 6 2 2 5 2 2 3 2 2 2" xfId="30804" xr:uid="{273C6711-BCBD-4288-8BDA-D97B22297FD5}"/>
    <cellStyle name="Normal 6 2 2 5 2 2 3 2 3" xfId="22816" xr:uid="{17AAA630-BBF8-4416-8F91-D90252C9DFD4}"/>
    <cellStyle name="Normal 6 2 2 5 2 2 3 3" xfId="10874" xr:uid="{4AAFA534-6649-4713-97CA-C2B2FCFBD72D}"/>
    <cellStyle name="Normal 6 2 2 5 2 2 3 3 2" xfId="26850" xr:uid="{C31A34FD-AB8F-479D-A1A8-FF4007FEA38C}"/>
    <cellStyle name="Normal 6 2 2 5 2 2 3 4" xfId="18862" xr:uid="{B32EB63D-7F1A-4A4D-9197-83045883CC43}"/>
    <cellStyle name="Normal 6 2 2 5 2 2 4" xfId="4863" xr:uid="{389ACA1C-FA94-4E65-BB78-E30D03561DFD}"/>
    <cellStyle name="Normal 6 2 2 5 2 2 4 2" xfId="12851" xr:uid="{601B569D-A21A-438C-BEAA-51F121F995D7}"/>
    <cellStyle name="Normal 6 2 2 5 2 2 4 2 2" xfId="28827" xr:uid="{0EC38C0E-D480-4558-A875-BBD5F5CDDE2D}"/>
    <cellStyle name="Normal 6 2 2 5 2 2 4 3" xfId="20839" xr:uid="{CCBC0D4C-E52D-4001-B273-BCAF06D140F2}"/>
    <cellStyle name="Normal 6 2 2 5 2 2 5" xfId="8897" xr:uid="{A7919270-0A3D-4D1A-89C0-F7853B107937}"/>
    <cellStyle name="Normal 6 2 2 5 2 2 5 2" xfId="24873" xr:uid="{D5478315-FC51-4B5B-8578-65EA5144D155}"/>
    <cellStyle name="Normal 6 2 2 5 2 2 6" xfId="16885" xr:uid="{7124CF8A-6BA2-45BB-994C-67CBA6FB62EF}"/>
    <cellStyle name="Normal 6 2 2 5 2 3" xfId="1150" xr:uid="{333C1994-BA01-41C6-A1ED-99629754A9D9}"/>
    <cellStyle name="Normal 6 2 2 5 2 3 2" xfId="2140" xr:uid="{B0A37E8D-5FDB-48F8-BF5D-6F445DAF8534}"/>
    <cellStyle name="Normal 6 2 2 5 2 3 2 2" xfId="4117" xr:uid="{E72D3D2F-6515-4D45-BCC2-91280C4CB475}"/>
    <cellStyle name="Normal 6 2 2 5 2 3 2 2 2" xfId="8071" xr:uid="{FFC8A8D5-70AF-486F-B16C-2044A41BFDB0}"/>
    <cellStyle name="Normal 6 2 2 5 2 3 2 2 2 2" xfId="16059" xr:uid="{BA786B2B-8777-48DE-BD6C-5AEF22D5BF6B}"/>
    <cellStyle name="Normal 6 2 2 5 2 3 2 2 2 2 2" xfId="32035" xr:uid="{8CF61BD0-3EEC-484A-B473-0CBEEDB0451D}"/>
    <cellStyle name="Normal 6 2 2 5 2 3 2 2 2 3" xfId="24047" xr:uid="{EFEB8E94-2694-4B4C-B4BB-CEC0CF45E3E5}"/>
    <cellStyle name="Normal 6 2 2 5 2 3 2 2 3" xfId="12105" xr:uid="{F4B64E03-78F2-4CC2-9B20-4D5FF3AA1519}"/>
    <cellStyle name="Normal 6 2 2 5 2 3 2 2 3 2" xfId="28081" xr:uid="{6A3774A8-29B9-4CE5-B5E8-F28FDF2CE84D}"/>
    <cellStyle name="Normal 6 2 2 5 2 3 2 2 4" xfId="20093" xr:uid="{2E53C654-6B64-4527-BF8C-08A778622CB9}"/>
    <cellStyle name="Normal 6 2 2 5 2 3 2 3" xfId="6094" xr:uid="{70EAC539-40C7-48B0-9E95-9C3B01E0F41B}"/>
    <cellStyle name="Normal 6 2 2 5 2 3 2 3 2" xfId="14082" xr:uid="{A277EE75-55B2-46AE-9CB2-91F338E5C911}"/>
    <cellStyle name="Normal 6 2 2 5 2 3 2 3 2 2" xfId="30058" xr:uid="{95F11D0C-53D3-4759-8215-32CF48108701}"/>
    <cellStyle name="Normal 6 2 2 5 2 3 2 3 3" xfId="22070" xr:uid="{7A7BCBBA-B255-462E-AB96-452617F6846A}"/>
    <cellStyle name="Normal 6 2 2 5 2 3 2 4" xfId="10128" xr:uid="{70288566-BB37-40DF-B364-28682A55BACD}"/>
    <cellStyle name="Normal 6 2 2 5 2 3 2 4 2" xfId="26104" xr:uid="{D98E0695-7963-4AB7-AC4A-8A9268412F31}"/>
    <cellStyle name="Normal 6 2 2 5 2 3 2 5" xfId="18116" xr:uid="{7214D166-94C7-456A-9DB7-96E052CF1E00}"/>
    <cellStyle name="Normal 6 2 2 5 2 3 3" xfId="3128" xr:uid="{478E9C49-7A46-430F-82C1-F65D3CC3926E}"/>
    <cellStyle name="Normal 6 2 2 5 2 3 3 2" xfId="7082" xr:uid="{AE13E51E-5AB7-44B8-B1BB-9505D03519B1}"/>
    <cellStyle name="Normal 6 2 2 5 2 3 3 2 2" xfId="15070" xr:uid="{74DF8D61-EE76-4C37-8141-0C49165D53E5}"/>
    <cellStyle name="Normal 6 2 2 5 2 3 3 2 2 2" xfId="31046" xr:uid="{64316089-E07E-4094-8FCB-25357C9B5BBD}"/>
    <cellStyle name="Normal 6 2 2 5 2 3 3 2 3" xfId="23058" xr:uid="{13DD7628-1F8D-4EF2-89FB-2AE6B6142A21}"/>
    <cellStyle name="Normal 6 2 2 5 2 3 3 3" xfId="11116" xr:uid="{8B0C7A59-C2D0-41BD-A7EE-A9A2C5A1A368}"/>
    <cellStyle name="Normal 6 2 2 5 2 3 3 3 2" xfId="27092" xr:uid="{0D23FB75-114C-40C9-89EA-2E502DC3FA02}"/>
    <cellStyle name="Normal 6 2 2 5 2 3 3 4" xfId="19104" xr:uid="{1A2DFAEA-3F9C-4E35-8CBD-F2385B0F5AF7}"/>
    <cellStyle name="Normal 6 2 2 5 2 3 4" xfId="5105" xr:uid="{88217D3C-44EF-4AD1-84F7-5AC8D8150ABD}"/>
    <cellStyle name="Normal 6 2 2 5 2 3 4 2" xfId="13093" xr:uid="{EAFC5F59-210C-458D-8BE2-DC67E7CB6D48}"/>
    <cellStyle name="Normal 6 2 2 5 2 3 4 2 2" xfId="29069" xr:uid="{A918B2CF-83CD-4468-AF47-B52977A2FC41}"/>
    <cellStyle name="Normal 6 2 2 5 2 3 4 3" xfId="21081" xr:uid="{FC7478FF-EF69-4246-98FB-3F3BF5CD261E}"/>
    <cellStyle name="Normal 6 2 2 5 2 3 5" xfId="9139" xr:uid="{04BBC2C5-850B-43A3-86BB-421D1C58751F}"/>
    <cellStyle name="Normal 6 2 2 5 2 3 5 2" xfId="25115" xr:uid="{CA4C5828-B6AB-4832-9350-2320D4104FFE}"/>
    <cellStyle name="Normal 6 2 2 5 2 3 6" xfId="17127" xr:uid="{18A39F17-02F8-4BB1-831B-1ADF8034B62F}"/>
    <cellStyle name="Normal 6 2 2 5 2 4" xfId="1392" xr:uid="{07C8F16C-3CFF-402D-A935-1605365A6B31}"/>
    <cellStyle name="Normal 6 2 2 5 2 4 2" xfId="2382" xr:uid="{B632F16E-B127-4030-9B4E-E58AE283016C}"/>
    <cellStyle name="Normal 6 2 2 5 2 4 2 2" xfId="4359" xr:uid="{0891ECCB-3278-4956-9157-F19B5A0EF549}"/>
    <cellStyle name="Normal 6 2 2 5 2 4 2 2 2" xfId="8313" xr:uid="{F4397C53-BE1C-4DE7-838F-AD3BA8BA51D0}"/>
    <cellStyle name="Normal 6 2 2 5 2 4 2 2 2 2" xfId="16301" xr:uid="{49F55834-4B0F-4663-91E4-FF58D956A0D3}"/>
    <cellStyle name="Normal 6 2 2 5 2 4 2 2 2 2 2" xfId="32277" xr:uid="{34BA0B15-EB76-4DE9-A3D3-3633C1D9CD84}"/>
    <cellStyle name="Normal 6 2 2 5 2 4 2 2 2 3" xfId="24289" xr:uid="{D0C8621B-9B46-41CB-B091-42F3B294321A}"/>
    <cellStyle name="Normal 6 2 2 5 2 4 2 2 3" xfId="12347" xr:uid="{49209CB5-2AD4-4D93-A32C-B8BA8C4B31C5}"/>
    <cellStyle name="Normal 6 2 2 5 2 4 2 2 3 2" xfId="28323" xr:uid="{6E878332-E794-40B3-BE54-6705790CDCEF}"/>
    <cellStyle name="Normal 6 2 2 5 2 4 2 2 4" xfId="20335" xr:uid="{8F826A29-ED0E-4882-AADB-E408C8099B3E}"/>
    <cellStyle name="Normal 6 2 2 5 2 4 2 3" xfId="6336" xr:uid="{795DA95D-8DC1-411A-86B2-5EAAF17BC5D2}"/>
    <cellStyle name="Normal 6 2 2 5 2 4 2 3 2" xfId="14324" xr:uid="{78559ADC-30DD-4E08-9EB6-86C8A5016ECA}"/>
    <cellStyle name="Normal 6 2 2 5 2 4 2 3 2 2" xfId="30300" xr:uid="{A2EAD10D-99D7-4BFF-97B1-6008BA8541A8}"/>
    <cellStyle name="Normal 6 2 2 5 2 4 2 3 3" xfId="22312" xr:uid="{6993A108-DB48-414D-B44E-74AB37A9EEF0}"/>
    <cellStyle name="Normal 6 2 2 5 2 4 2 4" xfId="10370" xr:uid="{EA7BD1C2-D219-46FF-84FD-D94472944FE1}"/>
    <cellStyle name="Normal 6 2 2 5 2 4 2 4 2" xfId="26346" xr:uid="{BCBB32ED-21DB-4FF6-AE5C-D2EAF55619F5}"/>
    <cellStyle name="Normal 6 2 2 5 2 4 2 5" xfId="18358" xr:uid="{F9272C24-ED2B-43FC-8379-5CCB991CC99C}"/>
    <cellStyle name="Normal 6 2 2 5 2 4 3" xfId="3370" xr:uid="{3891078D-7CBC-4B70-91F0-909396C3E835}"/>
    <cellStyle name="Normal 6 2 2 5 2 4 3 2" xfId="7324" xr:uid="{B7415D97-432B-4C62-AA0C-5102A29B2790}"/>
    <cellStyle name="Normal 6 2 2 5 2 4 3 2 2" xfId="15312" xr:uid="{5B79E02E-1A32-4243-A933-9DF94B514188}"/>
    <cellStyle name="Normal 6 2 2 5 2 4 3 2 2 2" xfId="31288" xr:uid="{8B82C4AA-B3BA-43CE-A84D-C3EAC7593CDA}"/>
    <cellStyle name="Normal 6 2 2 5 2 4 3 2 3" xfId="23300" xr:uid="{CEC07013-34AF-45A8-93D3-28E415206133}"/>
    <cellStyle name="Normal 6 2 2 5 2 4 3 3" xfId="11358" xr:uid="{FB1C894D-80CF-40E7-9C73-CD3EA7FD7B45}"/>
    <cellStyle name="Normal 6 2 2 5 2 4 3 3 2" xfId="27334" xr:uid="{424AD98B-ABB7-4BA3-B42F-33F452303696}"/>
    <cellStyle name="Normal 6 2 2 5 2 4 3 4" xfId="19346" xr:uid="{E724BEC8-8849-4B86-BBDE-5AE0A91C1E84}"/>
    <cellStyle name="Normal 6 2 2 5 2 4 4" xfId="5347" xr:uid="{FFDC92E0-4D64-4EFF-A121-8EE3C55FDAC1}"/>
    <cellStyle name="Normal 6 2 2 5 2 4 4 2" xfId="13335" xr:uid="{B1AC16E2-CA8D-44B8-A10E-B0BD664EBC0F}"/>
    <cellStyle name="Normal 6 2 2 5 2 4 4 2 2" xfId="29311" xr:uid="{8477D4D0-C0D4-43CD-900F-5FD119647F2B}"/>
    <cellStyle name="Normal 6 2 2 5 2 4 4 3" xfId="21323" xr:uid="{58D7693C-A151-45C4-B0AF-2C285E396CAB}"/>
    <cellStyle name="Normal 6 2 2 5 2 4 5" xfId="9381" xr:uid="{944CD5B4-82E9-4D6A-B46E-83335FD4A143}"/>
    <cellStyle name="Normal 6 2 2 5 2 4 5 2" xfId="25357" xr:uid="{CA6E7FB8-AAF0-4BFC-A59B-D0B8D500964D}"/>
    <cellStyle name="Normal 6 2 2 5 2 4 6" xfId="17369" xr:uid="{2DC015D1-C9CD-4394-B96C-AF8BB8FD07D3}"/>
    <cellStyle name="Normal 6 2 2 5 2 5" xfId="1646" xr:uid="{79247B9B-857A-4E7D-8938-55F17C239AFE}"/>
    <cellStyle name="Normal 6 2 2 5 2 5 2" xfId="3623" xr:uid="{B3DA7838-5905-4DD7-AF80-9356A6FB9A7A}"/>
    <cellStyle name="Normal 6 2 2 5 2 5 2 2" xfId="7577" xr:uid="{2892507F-FF64-4FD3-B7AC-1EA10AE787E5}"/>
    <cellStyle name="Normal 6 2 2 5 2 5 2 2 2" xfId="15565" xr:uid="{63998F84-20EE-4E80-8C0A-41FA90EC9952}"/>
    <cellStyle name="Normal 6 2 2 5 2 5 2 2 2 2" xfId="31541" xr:uid="{D2B28FA1-8DA2-4155-91D6-84CFCE3E7374}"/>
    <cellStyle name="Normal 6 2 2 5 2 5 2 2 3" xfId="23553" xr:uid="{3BEEFCFE-CFAC-4782-87E0-BDB839B04C81}"/>
    <cellStyle name="Normal 6 2 2 5 2 5 2 3" xfId="11611" xr:uid="{AFA83DA2-99BB-4786-8E58-516F2656D869}"/>
    <cellStyle name="Normal 6 2 2 5 2 5 2 3 2" xfId="27587" xr:uid="{1436F633-2157-4462-92EE-6376DCCFD344}"/>
    <cellStyle name="Normal 6 2 2 5 2 5 2 4" xfId="19599" xr:uid="{871C6FCE-F350-40FF-A50A-C2E53086B827}"/>
    <cellStyle name="Normal 6 2 2 5 2 5 3" xfId="5600" xr:uid="{CF197EF9-A094-4B0F-905D-99EC1C831B7C}"/>
    <cellStyle name="Normal 6 2 2 5 2 5 3 2" xfId="13588" xr:uid="{8CE6F59A-9453-4C01-A54B-29153A0C24BA}"/>
    <cellStyle name="Normal 6 2 2 5 2 5 3 2 2" xfId="29564" xr:uid="{1E963561-2D6B-4BE0-A6D0-88083BFA1CB2}"/>
    <cellStyle name="Normal 6 2 2 5 2 5 3 3" xfId="21576" xr:uid="{40A13A91-7CEE-465D-8DFD-2C72B7B94B7B}"/>
    <cellStyle name="Normal 6 2 2 5 2 5 4" xfId="9634" xr:uid="{B9F8C934-AF84-4286-9657-0783471F527F}"/>
    <cellStyle name="Normal 6 2 2 5 2 5 4 2" xfId="25610" xr:uid="{EB6C4D1A-447E-4B14-AC69-5C5A24932542}"/>
    <cellStyle name="Normal 6 2 2 5 2 5 5" xfId="17622" xr:uid="{F55E1F15-87EF-41C8-B29B-3ED0536058F3}"/>
    <cellStyle name="Normal 6 2 2 5 2 6" xfId="2634" xr:uid="{B03FB243-F153-40AA-96D8-159AD56FD38D}"/>
    <cellStyle name="Normal 6 2 2 5 2 6 2" xfId="6588" xr:uid="{4DAE5FBE-4963-4F3D-8D55-97B78D2AEF03}"/>
    <cellStyle name="Normal 6 2 2 5 2 6 2 2" xfId="14576" xr:uid="{CFA8A021-282C-497F-BC04-5D72D00C2CC6}"/>
    <cellStyle name="Normal 6 2 2 5 2 6 2 2 2" xfId="30552" xr:uid="{7D45AC3F-35E1-4D40-B5BD-F18BF9C8813B}"/>
    <cellStyle name="Normal 6 2 2 5 2 6 2 3" xfId="22564" xr:uid="{38D88D43-6300-4AEA-8D85-C6E82AA5BD21}"/>
    <cellStyle name="Normal 6 2 2 5 2 6 3" xfId="10622" xr:uid="{EE79F7EB-1BFB-46D9-A5AD-F64C1C099192}"/>
    <cellStyle name="Normal 6 2 2 5 2 6 3 2" xfId="26598" xr:uid="{60455C85-26CF-4D5F-929A-0BC1FD418CB2}"/>
    <cellStyle name="Normal 6 2 2 5 2 6 4" xfId="18610" xr:uid="{9F61F463-2E65-4B83-9548-A11BD96E11DA}"/>
    <cellStyle name="Normal 6 2 2 5 2 7" xfId="4611" xr:uid="{EBE2614E-BAE3-46F0-8A10-A60F9BF080B3}"/>
    <cellStyle name="Normal 6 2 2 5 2 7 2" xfId="12599" xr:uid="{903C5352-560C-4252-884C-1AB4B54C2318}"/>
    <cellStyle name="Normal 6 2 2 5 2 7 2 2" xfId="28575" xr:uid="{96BCC58C-5360-49CA-AA74-E5BB67E7F1CC}"/>
    <cellStyle name="Normal 6 2 2 5 2 7 3" xfId="20587" xr:uid="{204C1FB2-26C5-46A7-AEB0-72D50D625A32}"/>
    <cellStyle name="Normal 6 2 2 5 2 8" xfId="8645" xr:uid="{79CEA543-3C40-48B9-8420-66A06BCDBD04}"/>
    <cellStyle name="Normal 6 2 2 5 2 8 2" xfId="24621" xr:uid="{95F148D7-FD3B-4EDD-A1EF-9596A9E9105F}"/>
    <cellStyle name="Normal 6 2 2 5 2 9" xfId="16633" xr:uid="{A1F313B7-1E35-45F7-82B6-138586A9E508}"/>
    <cellStyle name="Normal 6 2 2 5 3" xfId="782" xr:uid="{D0C72FCF-4298-4FDD-BA75-8C2DA62FD724}"/>
    <cellStyle name="Normal 6 2 2 5 3 2" xfId="1772" xr:uid="{614426ED-3545-471E-80E9-272322A1FEAD}"/>
    <cellStyle name="Normal 6 2 2 5 3 2 2" xfId="3749" xr:uid="{2E8F6B08-D3E8-4FA2-8C3A-D3087316B61C}"/>
    <cellStyle name="Normal 6 2 2 5 3 2 2 2" xfId="7703" xr:uid="{858D9EF2-2960-4B1C-BF0E-AC38E9F33C57}"/>
    <cellStyle name="Normal 6 2 2 5 3 2 2 2 2" xfId="15691" xr:uid="{0B84B68C-E332-433E-AC9A-14590346F6BE}"/>
    <cellStyle name="Normal 6 2 2 5 3 2 2 2 2 2" xfId="31667" xr:uid="{A122C3F5-B74B-45DA-BE14-AD509F13F643}"/>
    <cellStyle name="Normal 6 2 2 5 3 2 2 2 3" xfId="23679" xr:uid="{8240DF72-B0D3-4391-ABB3-6BEA4FC722AA}"/>
    <cellStyle name="Normal 6 2 2 5 3 2 2 3" xfId="11737" xr:uid="{0C7BB0A1-B41C-4482-A7A1-EF9D03995DDA}"/>
    <cellStyle name="Normal 6 2 2 5 3 2 2 3 2" xfId="27713" xr:uid="{97F00F99-D6FA-4389-B95B-49B403B92A3E}"/>
    <cellStyle name="Normal 6 2 2 5 3 2 2 4" xfId="19725" xr:uid="{98D5FADB-8B98-4A43-95BF-DF72FEBE950D}"/>
    <cellStyle name="Normal 6 2 2 5 3 2 3" xfId="5726" xr:uid="{493D5B78-4C41-497B-B81C-3A589F81F918}"/>
    <cellStyle name="Normal 6 2 2 5 3 2 3 2" xfId="13714" xr:uid="{BB2A2E6B-B24B-4826-A7AC-9165453977E9}"/>
    <cellStyle name="Normal 6 2 2 5 3 2 3 2 2" xfId="29690" xr:uid="{705ED20D-9EFD-471B-A2B0-6D6424928C19}"/>
    <cellStyle name="Normal 6 2 2 5 3 2 3 3" xfId="21702" xr:uid="{65D5C254-5D37-465F-A947-2DF60EA09BCF}"/>
    <cellStyle name="Normal 6 2 2 5 3 2 4" xfId="9760" xr:uid="{0B02662F-6305-4DF8-939B-A83466EEEAE0}"/>
    <cellStyle name="Normal 6 2 2 5 3 2 4 2" xfId="25736" xr:uid="{B19646B7-94E0-4874-9F08-68A6C5F6B378}"/>
    <cellStyle name="Normal 6 2 2 5 3 2 5" xfId="17748" xr:uid="{5607E3CA-2F37-4306-94B7-14F6DBE898DF}"/>
    <cellStyle name="Normal 6 2 2 5 3 3" xfId="2760" xr:uid="{C01672D9-CDA6-4C2F-8E40-C241D8194166}"/>
    <cellStyle name="Normal 6 2 2 5 3 3 2" xfId="6714" xr:uid="{FA6DB8B7-5205-4CAD-B1B9-4E12256B245D}"/>
    <cellStyle name="Normal 6 2 2 5 3 3 2 2" xfId="14702" xr:uid="{31D991A6-922D-4CD1-BB1E-DF68ED9C1131}"/>
    <cellStyle name="Normal 6 2 2 5 3 3 2 2 2" xfId="30678" xr:uid="{5D1A3820-D03A-463B-965D-B6A45D130B2C}"/>
    <cellStyle name="Normal 6 2 2 5 3 3 2 3" xfId="22690" xr:uid="{CB7846C1-C50D-45A4-B1EE-6950E29A3F51}"/>
    <cellStyle name="Normal 6 2 2 5 3 3 3" xfId="10748" xr:uid="{1EE48DB5-8B84-4DBF-B268-A9EFCAD652BF}"/>
    <cellStyle name="Normal 6 2 2 5 3 3 3 2" xfId="26724" xr:uid="{41A1447A-65CB-48BA-826E-A2F14BBE29A9}"/>
    <cellStyle name="Normal 6 2 2 5 3 3 4" xfId="18736" xr:uid="{6F02207C-D110-4DC2-9356-540BBE764767}"/>
    <cellStyle name="Normal 6 2 2 5 3 4" xfId="4737" xr:uid="{FE41E610-88CC-4DD6-9A92-00C8324C7440}"/>
    <cellStyle name="Normal 6 2 2 5 3 4 2" xfId="12725" xr:uid="{2DBB27D9-96FB-4CF5-9C19-3214373EC2EA}"/>
    <cellStyle name="Normal 6 2 2 5 3 4 2 2" xfId="28701" xr:uid="{D2C46A28-80DD-41AB-A681-A4D59F01D652}"/>
    <cellStyle name="Normal 6 2 2 5 3 4 3" xfId="20713" xr:uid="{1680B52B-FD45-4B2B-B8BC-38CB746C3646}"/>
    <cellStyle name="Normal 6 2 2 5 3 5" xfId="8771" xr:uid="{8911636F-E1F9-406D-A032-5A0878AF3BED}"/>
    <cellStyle name="Normal 6 2 2 5 3 5 2" xfId="24747" xr:uid="{DF176862-34BA-4558-8B41-F012ED1AC9C6}"/>
    <cellStyle name="Normal 6 2 2 5 3 6" xfId="16759" xr:uid="{896C1F78-FFF6-48F8-BA1D-C2993478A730}"/>
    <cellStyle name="Normal 6 2 2 5 4" xfId="1029" xr:uid="{AFDF1BA4-7192-4C10-AA4A-E4283768B8A7}"/>
    <cellStyle name="Normal 6 2 2 5 4 2" xfId="2019" xr:uid="{E3797F6F-D61B-4F65-A590-744940915D5D}"/>
    <cellStyle name="Normal 6 2 2 5 4 2 2" xfId="3996" xr:uid="{EB6B7617-2DC4-438C-9BEE-51360A3E142B}"/>
    <cellStyle name="Normal 6 2 2 5 4 2 2 2" xfId="7950" xr:uid="{0DAEEEE9-B2A6-4F0F-B3D9-C078553C638C}"/>
    <cellStyle name="Normal 6 2 2 5 4 2 2 2 2" xfId="15938" xr:uid="{4637D1CA-AEFE-41F2-AA21-C0A6D36C6EBB}"/>
    <cellStyle name="Normal 6 2 2 5 4 2 2 2 2 2" xfId="31914" xr:uid="{CE9EE439-E96A-4D11-B624-E4494B8BBE70}"/>
    <cellStyle name="Normal 6 2 2 5 4 2 2 2 3" xfId="23926" xr:uid="{401EBA48-83B7-4C78-A9C5-0AEF2863822C}"/>
    <cellStyle name="Normal 6 2 2 5 4 2 2 3" xfId="11984" xr:uid="{0196E6E4-156A-4502-BC9D-A1F4E5E705B6}"/>
    <cellStyle name="Normal 6 2 2 5 4 2 2 3 2" xfId="27960" xr:uid="{2B6743D3-E10C-4467-A32D-1C0B4A80B124}"/>
    <cellStyle name="Normal 6 2 2 5 4 2 2 4" xfId="19972" xr:uid="{A556722C-A90A-456B-8A73-6719ED175120}"/>
    <cellStyle name="Normal 6 2 2 5 4 2 3" xfId="5973" xr:uid="{C84FB696-390D-4D7C-8E76-3E1C2796B7F1}"/>
    <cellStyle name="Normal 6 2 2 5 4 2 3 2" xfId="13961" xr:uid="{3AA17259-068A-45C4-BF67-CD521A8BBE7F}"/>
    <cellStyle name="Normal 6 2 2 5 4 2 3 2 2" xfId="29937" xr:uid="{F4C481BF-4E7B-4BF0-9702-394D75FCF88E}"/>
    <cellStyle name="Normal 6 2 2 5 4 2 3 3" xfId="21949" xr:uid="{C5B3B19F-056E-4EC5-AA78-C61B78D1F1A0}"/>
    <cellStyle name="Normal 6 2 2 5 4 2 4" xfId="10007" xr:uid="{B9DC234D-2F00-4B46-957A-572370D2CE67}"/>
    <cellStyle name="Normal 6 2 2 5 4 2 4 2" xfId="25983" xr:uid="{3E6F58AD-BE4F-4106-B7C9-43CBEE6E7A69}"/>
    <cellStyle name="Normal 6 2 2 5 4 2 5" xfId="17995" xr:uid="{082724D9-7E28-42FC-A4D4-D50463C34B07}"/>
    <cellStyle name="Normal 6 2 2 5 4 3" xfId="3007" xr:uid="{A84A7B60-923B-4E9B-9C74-C2FE4747405A}"/>
    <cellStyle name="Normal 6 2 2 5 4 3 2" xfId="6961" xr:uid="{3EA0D9C2-7FC8-43DB-9A62-21F589D26C87}"/>
    <cellStyle name="Normal 6 2 2 5 4 3 2 2" xfId="14949" xr:uid="{FC950A75-B7E4-42F7-BC1E-05FF6F541488}"/>
    <cellStyle name="Normal 6 2 2 5 4 3 2 2 2" xfId="30925" xr:uid="{82AC25BD-99A5-4EB9-82F3-0033BE3F7F6C}"/>
    <cellStyle name="Normal 6 2 2 5 4 3 2 3" xfId="22937" xr:uid="{2BD04F43-D3F2-450C-AA63-8AE572E59CA6}"/>
    <cellStyle name="Normal 6 2 2 5 4 3 3" xfId="10995" xr:uid="{98F5024C-2BB0-431D-85C1-F5E83796CBCC}"/>
    <cellStyle name="Normal 6 2 2 5 4 3 3 2" xfId="26971" xr:uid="{11ED02C7-6586-4F73-AB19-3C9C4FEF64B4}"/>
    <cellStyle name="Normal 6 2 2 5 4 3 4" xfId="18983" xr:uid="{89788AC5-CC3F-4B2C-BB28-3C057177A421}"/>
    <cellStyle name="Normal 6 2 2 5 4 4" xfId="4984" xr:uid="{3A92AD82-44D8-4F39-989A-DF022255399D}"/>
    <cellStyle name="Normal 6 2 2 5 4 4 2" xfId="12972" xr:uid="{C20D7591-E1BF-4B60-9C73-0CAF4D7D73F3}"/>
    <cellStyle name="Normal 6 2 2 5 4 4 2 2" xfId="28948" xr:uid="{4F352534-488C-4975-B854-FF262B16DA7A}"/>
    <cellStyle name="Normal 6 2 2 5 4 4 3" xfId="20960" xr:uid="{33902649-9E24-4A8A-8FD7-8ECD26302803}"/>
    <cellStyle name="Normal 6 2 2 5 4 5" xfId="9018" xr:uid="{EB15737E-56E5-4A44-A18F-0E27C5EDB2A1}"/>
    <cellStyle name="Normal 6 2 2 5 4 5 2" xfId="24994" xr:uid="{D7446A78-B17F-499D-860C-CBEB1474CED4}"/>
    <cellStyle name="Normal 6 2 2 5 4 6" xfId="17006" xr:uid="{A0E5E3D8-4ECD-4AF2-841A-15F50C4D91DE}"/>
    <cellStyle name="Normal 6 2 2 5 5" xfId="1271" xr:uid="{17A4310B-70F0-4F9E-B278-25886BEE493F}"/>
    <cellStyle name="Normal 6 2 2 5 5 2" xfId="2261" xr:uid="{F6B841FB-4C5C-4FF8-B6E1-ED231F939ECD}"/>
    <cellStyle name="Normal 6 2 2 5 5 2 2" xfId="4238" xr:uid="{DB847D0F-5E52-4B02-9736-3F7962C3E067}"/>
    <cellStyle name="Normal 6 2 2 5 5 2 2 2" xfId="8192" xr:uid="{C4417AEC-0E89-4007-BB8F-F6E4FB5DE582}"/>
    <cellStyle name="Normal 6 2 2 5 5 2 2 2 2" xfId="16180" xr:uid="{CC0428FB-31A1-447D-B0BB-85045C3F3A54}"/>
    <cellStyle name="Normal 6 2 2 5 5 2 2 2 2 2" xfId="32156" xr:uid="{46E62CB5-5268-47ED-AFE2-E829E57E7E4C}"/>
    <cellStyle name="Normal 6 2 2 5 5 2 2 2 3" xfId="24168" xr:uid="{84D12A11-A001-467E-A613-E7393E6E2533}"/>
    <cellStyle name="Normal 6 2 2 5 5 2 2 3" xfId="12226" xr:uid="{A4943EC2-7975-4C3D-803B-742E0F67EA36}"/>
    <cellStyle name="Normal 6 2 2 5 5 2 2 3 2" xfId="28202" xr:uid="{C65FE108-CB2F-4811-9007-6981D1CFFE70}"/>
    <cellStyle name="Normal 6 2 2 5 5 2 2 4" xfId="20214" xr:uid="{A5D52523-F5B8-4B99-BB12-58A9E45313F9}"/>
    <cellStyle name="Normal 6 2 2 5 5 2 3" xfId="6215" xr:uid="{FD05C36B-4F1F-4BC3-B37E-C183E2CC2A8E}"/>
    <cellStyle name="Normal 6 2 2 5 5 2 3 2" xfId="14203" xr:uid="{A9BCA193-A1E2-455C-B6F6-11F2DBF888E9}"/>
    <cellStyle name="Normal 6 2 2 5 5 2 3 2 2" xfId="30179" xr:uid="{51CF6653-0339-41BA-8E70-CA557B6162A7}"/>
    <cellStyle name="Normal 6 2 2 5 5 2 3 3" xfId="22191" xr:uid="{FA5A42AA-6DF0-46AE-A38A-9892D54C3F87}"/>
    <cellStyle name="Normal 6 2 2 5 5 2 4" xfId="10249" xr:uid="{C1A7C8CA-D052-431F-A620-452A7EAF8CB3}"/>
    <cellStyle name="Normal 6 2 2 5 5 2 4 2" xfId="26225" xr:uid="{FFC3A559-9D63-41A9-B8EC-75F34E921430}"/>
    <cellStyle name="Normal 6 2 2 5 5 2 5" xfId="18237" xr:uid="{B6E1A28E-48EC-45D2-8B73-82D3057BFAE2}"/>
    <cellStyle name="Normal 6 2 2 5 5 3" xfId="3249" xr:uid="{9A741EBE-D664-4FBF-BDAB-3C1C87E8AE37}"/>
    <cellStyle name="Normal 6 2 2 5 5 3 2" xfId="7203" xr:uid="{C5A487F3-D814-4AC2-B1DB-3238B0C99FCE}"/>
    <cellStyle name="Normal 6 2 2 5 5 3 2 2" xfId="15191" xr:uid="{6A6505F5-F562-4D00-BC94-F5BAD3FF946D}"/>
    <cellStyle name="Normal 6 2 2 5 5 3 2 2 2" xfId="31167" xr:uid="{34439F5F-5CF5-45A7-BD8B-6BFE74750337}"/>
    <cellStyle name="Normal 6 2 2 5 5 3 2 3" xfId="23179" xr:uid="{0628CA0D-905A-4BA7-832C-FABC2E651894}"/>
    <cellStyle name="Normal 6 2 2 5 5 3 3" xfId="11237" xr:uid="{088D4839-33AB-4211-92AF-B15A147D7150}"/>
    <cellStyle name="Normal 6 2 2 5 5 3 3 2" xfId="27213" xr:uid="{8D3D56BD-4636-47CA-9E3A-1C45DCC09FD6}"/>
    <cellStyle name="Normal 6 2 2 5 5 3 4" xfId="19225" xr:uid="{7083EBE2-34C6-445F-9B1E-68EEE63AC8E5}"/>
    <cellStyle name="Normal 6 2 2 5 5 4" xfId="5226" xr:uid="{BD26CFC3-919D-4FF8-A7CB-C96C67780389}"/>
    <cellStyle name="Normal 6 2 2 5 5 4 2" xfId="13214" xr:uid="{BB1F6F8B-E7DF-4690-B66B-036F88F94C40}"/>
    <cellStyle name="Normal 6 2 2 5 5 4 2 2" xfId="29190" xr:uid="{A02EB11B-E68A-432F-B236-EC1362A9FBE8}"/>
    <cellStyle name="Normal 6 2 2 5 5 4 3" xfId="21202" xr:uid="{4496EF67-2A23-4D2C-91D6-9D4B2CDD6F72}"/>
    <cellStyle name="Normal 6 2 2 5 5 5" xfId="9260" xr:uid="{4694304F-F365-44B0-B3B6-CD4A57926AA1}"/>
    <cellStyle name="Normal 6 2 2 5 5 5 2" xfId="25236" xr:uid="{4963B056-776C-415E-9DBF-74A97DAF3F99}"/>
    <cellStyle name="Normal 6 2 2 5 5 6" xfId="17248" xr:uid="{5A66E5FC-D28D-4BC5-89FE-F56529808031}"/>
    <cellStyle name="Normal 6 2 2 5 6" xfId="1520" xr:uid="{799AF6D4-E5CC-4CFC-B767-ADD2B0820A2A}"/>
    <cellStyle name="Normal 6 2 2 5 6 2" xfId="3497" xr:uid="{1E0776B9-FC40-4AA4-82AE-767492CDA78C}"/>
    <cellStyle name="Normal 6 2 2 5 6 2 2" xfId="7451" xr:uid="{344036BB-4369-40EC-BE2C-94331A82ADAB}"/>
    <cellStyle name="Normal 6 2 2 5 6 2 2 2" xfId="15439" xr:uid="{26054334-0306-4710-972F-7EA5B61127A9}"/>
    <cellStyle name="Normal 6 2 2 5 6 2 2 2 2" xfId="31415" xr:uid="{6E6BD6DF-DCE6-4F23-AD2C-DB1BFF855125}"/>
    <cellStyle name="Normal 6 2 2 5 6 2 2 3" xfId="23427" xr:uid="{CAEE0028-617D-4171-8D7E-F8F7A25676B8}"/>
    <cellStyle name="Normal 6 2 2 5 6 2 3" xfId="11485" xr:uid="{E3D7125B-3DD2-49C7-AFEA-66643E323989}"/>
    <cellStyle name="Normal 6 2 2 5 6 2 3 2" xfId="27461" xr:uid="{05D5042F-4290-4DD7-A64A-25C66A101F2D}"/>
    <cellStyle name="Normal 6 2 2 5 6 2 4" xfId="19473" xr:uid="{D990C0B7-5E51-40F2-8E7D-F637212AA916}"/>
    <cellStyle name="Normal 6 2 2 5 6 3" xfId="5474" xr:uid="{327FA6F9-9412-4A97-9071-D9C68522363B}"/>
    <cellStyle name="Normal 6 2 2 5 6 3 2" xfId="13462" xr:uid="{EC3AD89F-AC22-4A05-B42A-26F856E1B957}"/>
    <cellStyle name="Normal 6 2 2 5 6 3 2 2" xfId="29438" xr:uid="{1FA7CB11-43A7-4C38-857B-6D5926F75539}"/>
    <cellStyle name="Normal 6 2 2 5 6 3 3" xfId="21450" xr:uid="{51BD88B8-9C4D-48F2-86D2-6786FB30BA57}"/>
    <cellStyle name="Normal 6 2 2 5 6 4" xfId="9508" xr:uid="{8BCE41E0-5A9F-4233-8A5D-860C082DA2E3}"/>
    <cellStyle name="Normal 6 2 2 5 6 4 2" xfId="25484" xr:uid="{77361269-74F4-4314-AB4D-7ACA489B0E62}"/>
    <cellStyle name="Normal 6 2 2 5 6 5" xfId="17496" xr:uid="{DBB6E1EF-FE05-4F99-857C-DA0C9ED37ECF}"/>
    <cellStyle name="Normal 6 2 2 5 7" xfId="2508" xr:uid="{1D9656FB-7D71-4BFF-9356-807986C0C6D2}"/>
    <cellStyle name="Normal 6 2 2 5 7 2" xfId="6462" xr:uid="{985B049A-DE22-4DB8-B571-A39AAB2730B4}"/>
    <cellStyle name="Normal 6 2 2 5 7 2 2" xfId="14450" xr:uid="{707BDCFD-E667-4AFA-9F5A-94B6344340C4}"/>
    <cellStyle name="Normal 6 2 2 5 7 2 2 2" xfId="30426" xr:uid="{BB155AEA-7186-4350-9D2E-2A3F99CC658F}"/>
    <cellStyle name="Normal 6 2 2 5 7 2 3" xfId="22438" xr:uid="{74F81952-DCA0-455E-9644-C8E79DA9A704}"/>
    <cellStyle name="Normal 6 2 2 5 7 3" xfId="10496" xr:uid="{A2C35DE5-A4ED-427E-9844-B9796487E40C}"/>
    <cellStyle name="Normal 6 2 2 5 7 3 2" xfId="26472" xr:uid="{DA40DE7E-20C2-4085-B869-BAF79AF81419}"/>
    <cellStyle name="Normal 6 2 2 5 7 4" xfId="18484" xr:uid="{181C48A4-7CD7-4B5D-9E60-25B0C753BE5A}"/>
    <cellStyle name="Normal 6 2 2 5 8" xfId="4485" xr:uid="{81599923-F58F-4D52-BBBB-2F48C71C9DB2}"/>
    <cellStyle name="Normal 6 2 2 5 8 2" xfId="12473" xr:uid="{0DB2016A-8E31-4455-A387-D270F0DE7545}"/>
    <cellStyle name="Normal 6 2 2 5 8 2 2" xfId="28449" xr:uid="{B865E2CD-FD16-48A5-8C28-E0215B8EA1CD}"/>
    <cellStyle name="Normal 6 2 2 5 8 3" xfId="20461" xr:uid="{1B5488EC-1915-41F1-A2A8-015F9B0A8D01}"/>
    <cellStyle name="Normal 6 2 2 5 9" xfId="8519" xr:uid="{92E01FBF-AEDC-49D3-AB6C-562D3A8A1C72}"/>
    <cellStyle name="Normal 6 2 2 5 9 2" xfId="24495" xr:uid="{4831772F-2C6F-4593-9E2D-C47A83D523C5}"/>
    <cellStyle name="Normal 6 2 2 6" xfId="576" xr:uid="{8B3740F3-5678-4004-9216-C042036089B5}"/>
    <cellStyle name="Normal 6 2 2 6 2" xfId="828" xr:uid="{C390BC0B-27A0-4A28-AACB-EBE23259F45C}"/>
    <cellStyle name="Normal 6 2 2 6 2 2" xfId="1818" xr:uid="{DDAE9346-6F6F-451E-B879-72873B7640B8}"/>
    <cellStyle name="Normal 6 2 2 6 2 2 2" xfId="3795" xr:uid="{A2AE320A-8A8A-401B-A4A7-9E0146CCC77D}"/>
    <cellStyle name="Normal 6 2 2 6 2 2 2 2" xfId="7749" xr:uid="{550187BF-0687-466B-A530-D7645AC7610D}"/>
    <cellStyle name="Normal 6 2 2 6 2 2 2 2 2" xfId="15737" xr:uid="{8994BD41-2C56-4A94-B705-76E6FBE1E0D3}"/>
    <cellStyle name="Normal 6 2 2 6 2 2 2 2 2 2" xfId="31713" xr:uid="{E993317C-B46D-46E3-B5C1-5F93CE333645}"/>
    <cellStyle name="Normal 6 2 2 6 2 2 2 2 3" xfId="23725" xr:uid="{09A0AC5A-6C4B-4EE5-AC47-B0BA0341A4CF}"/>
    <cellStyle name="Normal 6 2 2 6 2 2 2 3" xfId="11783" xr:uid="{D94E64AD-48FE-440A-B968-0494B7EB935F}"/>
    <cellStyle name="Normal 6 2 2 6 2 2 2 3 2" xfId="27759" xr:uid="{D206A711-9777-490D-B9A1-6663E48CF016}"/>
    <cellStyle name="Normal 6 2 2 6 2 2 2 4" xfId="19771" xr:uid="{490A74BB-B9D0-4D74-9E6A-D25A2CA46427}"/>
    <cellStyle name="Normal 6 2 2 6 2 2 3" xfId="5772" xr:uid="{C619149B-6ABF-4360-9649-48245D892850}"/>
    <cellStyle name="Normal 6 2 2 6 2 2 3 2" xfId="13760" xr:uid="{DFA01281-59B6-475E-ADE6-03E88647DA77}"/>
    <cellStyle name="Normal 6 2 2 6 2 2 3 2 2" xfId="29736" xr:uid="{00A605A4-BBD2-4021-A534-9E0A9D0E8100}"/>
    <cellStyle name="Normal 6 2 2 6 2 2 3 3" xfId="21748" xr:uid="{2F371AAD-4DCD-496C-B5B7-A85C21F1BA18}"/>
    <cellStyle name="Normal 6 2 2 6 2 2 4" xfId="9806" xr:uid="{63E6B13E-A8A8-4D24-8B6D-A4224A6257D4}"/>
    <cellStyle name="Normal 6 2 2 6 2 2 4 2" xfId="25782" xr:uid="{569A1D05-05AB-4EF5-A48B-AF5D92A4B126}"/>
    <cellStyle name="Normal 6 2 2 6 2 2 5" xfId="17794" xr:uid="{BCBD8572-0C6B-4C31-8BBA-9307592054B4}"/>
    <cellStyle name="Normal 6 2 2 6 2 3" xfId="2806" xr:uid="{29841EE2-378F-49BF-9959-9DCFB47DB1BA}"/>
    <cellStyle name="Normal 6 2 2 6 2 3 2" xfId="6760" xr:uid="{E7A38E16-794C-41DA-9B30-5DD1D2EF6168}"/>
    <cellStyle name="Normal 6 2 2 6 2 3 2 2" xfId="14748" xr:uid="{6361654C-839F-4904-9514-0FA17E9C45A8}"/>
    <cellStyle name="Normal 6 2 2 6 2 3 2 2 2" xfId="30724" xr:uid="{488F7CD1-F9F7-4E9E-A666-BB9C0A916145}"/>
    <cellStyle name="Normal 6 2 2 6 2 3 2 3" xfId="22736" xr:uid="{B5D37C90-C453-476B-B1D1-4581DC1713EA}"/>
    <cellStyle name="Normal 6 2 2 6 2 3 3" xfId="10794" xr:uid="{F70448E9-6E34-4467-B4DC-AB2BC0943AE5}"/>
    <cellStyle name="Normal 6 2 2 6 2 3 3 2" xfId="26770" xr:uid="{9E8C1E10-CA67-4A95-BFE4-0AC8E13E3DCA}"/>
    <cellStyle name="Normal 6 2 2 6 2 3 4" xfId="18782" xr:uid="{209FCDEC-68FE-4B7A-BEA2-F42C8CB6407E}"/>
    <cellStyle name="Normal 6 2 2 6 2 4" xfId="4783" xr:uid="{AA9164E3-C330-4E1F-9CB8-6E4B1D748CA0}"/>
    <cellStyle name="Normal 6 2 2 6 2 4 2" xfId="12771" xr:uid="{2D150675-DE5B-4C20-B50A-1D2882B5663D}"/>
    <cellStyle name="Normal 6 2 2 6 2 4 2 2" xfId="28747" xr:uid="{F65FC4F6-4672-4F30-A36C-CA3AC6072005}"/>
    <cellStyle name="Normal 6 2 2 6 2 4 3" xfId="20759" xr:uid="{6079A848-953F-4027-877D-F445F9D57871}"/>
    <cellStyle name="Normal 6 2 2 6 2 5" xfId="8817" xr:uid="{D030B065-ACAE-4B9A-9CFC-77F460DF98E4}"/>
    <cellStyle name="Normal 6 2 2 6 2 5 2" xfId="24793" xr:uid="{131F9368-7F30-48AF-A731-E392239FECC2}"/>
    <cellStyle name="Normal 6 2 2 6 2 6" xfId="16805" xr:uid="{8B27814F-0D11-48BF-ABF6-95FCCAC2C39B}"/>
    <cellStyle name="Normal 6 2 2 6 3" xfId="1070" xr:uid="{0D5F650C-AD1D-4937-8454-F99CC9D340F3}"/>
    <cellStyle name="Normal 6 2 2 6 3 2" xfId="2060" xr:uid="{53284F67-64E8-47C3-B65F-3E2C2FBCC754}"/>
    <cellStyle name="Normal 6 2 2 6 3 2 2" xfId="4037" xr:uid="{47A2478D-2ECD-49FD-B1C2-58019981984D}"/>
    <cellStyle name="Normal 6 2 2 6 3 2 2 2" xfId="7991" xr:uid="{30CDCBC8-16E8-49E6-B785-538B81DB14D3}"/>
    <cellStyle name="Normal 6 2 2 6 3 2 2 2 2" xfId="15979" xr:uid="{6EA5E819-9FC9-4663-B06B-2FE65F43C6C3}"/>
    <cellStyle name="Normal 6 2 2 6 3 2 2 2 2 2" xfId="31955" xr:uid="{4A978D51-72CC-4A14-8868-7D45E055F461}"/>
    <cellStyle name="Normal 6 2 2 6 3 2 2 2 3" xfId="23967" xr:uid="{BA147299-8D01-4F6E-B7C8-8B79FCB46C15}"/>
    <cellStyle name="Normal 6 2 2 6 3 2 2 3" xfId="12025" xr:uid="{B60AE5D9-1905-4A24-BB6C-AC839006B7B3}"/>
    <cellStyle name="Normal 6 2 2 6 3 2 2 3 2" xfId="28001" xr:uid="{34120FAE-E8DF-4B0F-B8E9-AF72B6391759}"/>
    <cellStyle name="Normal 6 2 2 6 3 2 2 4" xfId="20013" xr:uid="{68A158A2-6BD3-46AF-811E-233FF7BFF4C3}"/>
    <cellStyle name="Normal 6 2 2 6 3 2 3" xfId="6014" xr:uid="{62B75FFF-FB8F-420D-A0FC-E2F897B51950}"/>
    <cellStyle name="Normal 6 2 2 6 3 2 3 2" xfId="14002" xr:uid="{C4D2DF32-E5E1-4190-87E7-35BB06D4915E}"/>
    <cellStyle name="Normal 6 2 2 6 3 2 3 2 2" xfId="29978" xr:uid="{D5B7D802-1777-43D2-B296-41D943902D77}"/>
    <cellStyle name="Normal 6 2 2 6 3 2 3 3" xfId="21990" xr:uid="{8C3C39CA-6EF0-45C9-B623-A0C0792E4487}"/>
    <cellStyle name="Normal 6 2 2 6 3 2 4" xfId="10048" xr:uid="{E2FDE300-4E54-4422-AA15-597D4E595C6D}"/>
    <cellStyle name="Normal 6 2 2 6 3 2 4 2" xfId="26024" xr:uid="{F82E806E-2767-4288-B040-81C8D61A3FFA}"/>
    <cellStyle name="Normal 6 2 2 6 3 2 5" xfId="18036" xr:uid="{5838AC10-7616-48D1-9BA6-C340D6BF23D2}"/>
    <cellStyle name="Normal 6 2 2 6 3 3" xfId="3048" xr:uid="{D6CBDF59-4122-41E5-9F6B-09B95B14A5DA}"/>
    <cellStyle name="Normal 6 2 2 6 3 3 2" xfId="7002" xr:uid="{C1ED74EA-F78D-4FC9-8A37-B23B6D7BD0B7}"/>
    <cellStyle name="Normal 6 2 2 6 3 3 2 2" xfId="14990" xr:uid="{F6C5B677-7D58-4BD3-9F14-67276FD92EB7}"/>
    <cellStyle name="Normal 6 2 2 6 3 3 2 2 2" xfId="30966" xr:uid="{BC20F8E4-0A4B-429C-B265-10EA2C6D0CA1}"/>
    <cellStyle name="Normal 6 2 2 6 3 3 2 3" xfId="22978" xr:uid="{65FC35CE-05E2-4024-8097-0976F8B8DCD7}"/>
    <cellStyle name="Normal 6 2 2 6 3 3 3" xfId="11036" xr:uid="{2DF7E051-39F1-4C89-87A1-E5F0653314B7}"/>
    <cellStyle name="Normal 6 2 2 6 3 3 3 2" xfId="27012" xr:uid="{F6F6D4C7-DEB7-4ECA-8ED7-B89B84CDD753}"/>
    <cellStyle name="Normal 6 2 2 6 3 3 4" xfId="19024" xr:uid="{4BD371C7-3A68-47A9-B8FC-0505F48512D5}"/>
    <cellStyle name="Normal 6 2 2 6 3 4" xfId="5025" xr:uid="{B8977F4A-B192-4889-9035-4E28932FA89C}"/>
    <cellStyle name="Normal 6 2 2 6 3 4 2" xfId="13013" xr:uid="{FFB183DF-C85F-42C7-9E44-C5B84DC38A01}"/>
    <cellStyle name="Normal 6 2 2 6 3 4 2 2" xfId="28989" xr:uid="{07593EF8-1EAA-42FE-8101-C18FEBDA997D}"/>
    <cellStyle name="Normal 6 2 2 6 3 4 3" xfId="21001" xr:uid="{AFE54814-7653-4579-BE0F-E83BAF4082A8}"/>
    <cellStyle name="Normal 6 2 2 6 3 5" xfId="9059" xr:uid="{985E4E9D-D7CB-4D71-B76A-27D850A58455}"/>
    <cellStyle name="Normal 6 2 2 6 3 5 2" xfId="25035" xr:uid="{239F1263-DB70-4D67-A7E5-5DF0038F0219}"/>
    <cellStyle name="Normal 6 2 2 6 3 6" xfId="17047" xr:uid="{D0741F62-DA2A-46C3-8D91-7AE9229E0E74}"/>
    <cellStyle name="Normal 6 2 2 6 4" xfId="1312" xr:uid="{F998AF3C-B627-431B-BE61-D4D5CAA0D86D}"/>
    <cellStyle name="Normal 6 2 2 6 4 2" xfId="2302" xr:uid="{B8210B39-EDB0-4692-AC28-8E72C545BC6F}"/>
    <cellStyle name="Normal 6 2 2 6 4 2 2" xfId="4279" xr:uid="{B123849C-64A8-4A4B-BB92-10EBDADB080C}"/>
    <cellStyle name="Normal 6 2 2 6 4 2 2 2" xfId="8233" xr:uid="{8976E8F0-65C8-45B9-A2A9-2832FB6B9B7C}"/>
    <cellStyle name="Normal 6 2 2 6 4 2 2 2 2" xfId="16221" xr:uid="{03A1D67A-0DA8-4587-95C1-DA507C2F7C79}"/>
    <cellStyle name="Normal 6 2 2 6 4 2 2 2 2 2" xfId="32197" xr:uid="{B109549B-FF2A-4A21-9971-81E09B9CE74A}"/>
    <cellStyle name="Normal 6 2 2 6 4 2 2 2 3" xfId="24209" xr:uid="{7338592C-A9B0-40DF-B127-45CC8BD0F195}"/>
    <cellStyle name="Normal 6 2 2 6 4 2 2 3" xfId="12267" xr:uid="{8D988D95-29B5-412D-9DEB-AF9FE218C104}"/>
    <cellStyle name="Normal 6 2 2 6 4 2 2 3 2" xfId="28243" xr:uid="{FCFEAE6A-C5D4-4E58-AE67-4559C3F5F243}"/>
    <cellStyle name="Normal 6 2 2 6 4 2 2 4" xfId="20255" xr:uid="{C4DF5CAC-0563-4C68-A0EB-A2E49D214498}"/>
    <cellStyle name="Normal 6 2 2 6 4 2 3" xfId="6256" xr:uid="{497D2BCA-D7AE-40DF-A027-2651D6179CBF}"/>
    <cellStyle name="Normal 6 2 2 6 4 2 3 2" xfId="14244" xr:uid="{C95DFA77-C911-46BA-8459-17946925B911}"/>
    <cellStyle name="Normal 6 2 2 6 4 2 3 2 2" xfId="30220" xr:uid="{74BB18BE-04E4-4C1B-884E-09AD7A3E27C3}"/>
    <cellStyle name="Normal 6 2 2 6 4 2 3 3" xfId="22232" xr:uid="{3D3FE04A-CD00-422C-A859-965FDFB9197B}"/>
    <cellStyle name="Normal 6 2 2 6 4 2 4" xfId="10290" xr:uid="{20D91A05-8F00-4C08-966D-7E7B61093FD1}"/>
    <cellStyle name="Normal 6 2 2 6 4 2 4 2" xfId="26266" xr:uid="{3D930CF9-DB61-445A-BB57-924C386BD6B8}"/>
    <cellStyle name="Normal 6 2 2 6 4 2 5" xfId="18278" xr:uid="{98C9BA18-D8B9-4742-AB7F-A9805D26B9F3}"/>
    <cellStyle name="Normal 6 2 2 6 4 3" xfId="3290" xr:uid="{F61AB7E7-29A0-4B27-B77B-17ED25BC1465}"/>
    <cellStyle name="Normal 6 2 2 6 4 3 2" xfId="7244" xr:uid="{540D72A4-F050-478E-8902-36275D2DB069}"/>
    <cellStyle name="Normal 6 2 2 6 4 3 2 2" xfId="15232" xr:uid="{8C9A17D9-3FD2-41AA-88A8-3BD09945FA1E}"/>
    <cellStyle name="Normal 6 2 2 6 4 3 2 2 2" xfId="31208" xr:uid="{0F9A4D66-FB3B-478D-AC34-39AC821BCE21}"/>
    <cellStyle name="Normal 6 2 2 6 4 3 2 3" xfId="23220" xr:uid="{73ACA318-03C0-4CA0-80C2-9AA9C51C183E}"/>
    <cellStyle name="Normal 6 2 2 6 4 3 3" xfId="11278" xr:uid="{811E2577-C097-4DD4-8900-E1697377CA9D}"/>
    <cellStyle name="Normal 6 2 2 6 4 3 3 2" xfId="27254" xr:uid="{DF026EF6-CAC9-4EF4-BFD1-49BC17530424}"/>
    <cellStyle name="Normal 6 2 2 6 4 3 4" xfId="19266" xr:uid="{F3F3987A-6311-4A80-921E-C9ED4C37B952}"/>
    <cellStyle name="Normal 6 2 2 6 4 4" xfId="5267" xr:uid="{3F327770-FD01-4C61-B439-6E47A766D414}"/>
    <cellStyle name="Normal 6 2 2 6 4 4 2" xfId="13255" xr:uid="{CAB20A5C-0B51-4483-B3D8-6F6B16FAAAFE}"/>
    <cellStyle name="Normal 6 2 2 6 4 4 2 2" xfId="29231" xr:uid="{27F4A146-189C-4E59-9C83-90A51D4144DE}"/>
    <cellStyle name="Normal 6 2 2 6 4 4 3" xfId="21243" xr:uid="{00DEE6D9-7E57-46EC-B2D5-38D845AF1924}"/>
    <cellStyle name="Normal 6 2 2 6 4 5" xfId="9301" xr:uid="{59FFDCBB-14C1-4945-B340-714B46B845E1}"/>
    <cellStyle name="Normal 6 2 2 6 4 5 2" xfId="25277" xr:uid="{524CDF20-9C42-414D-9185-F1490289BB82}"/>
    <cellStyle name="Normal 6 2 2 6 4 6" xfId="17289" xr:uid="{9D2C9F30-F6A5-43D8-9D33-F66367670692}"/>
    <cellStyle name="Normal 6 2 2 6 5" xfId="1566" xr:uid="{3093F9E6-1F99-4F0C-8DE6-9D3E3EEAC2AB}"/>
    <cellStyle name="Normal 6 2 2 6 5 2" xfId="3543" xr:uid="{386456E8-066C-4C5D-8DAF-D6624FBCE044}"/>
    <cellStyle name="Normal 6 2 2 6 5 2 2" xfId="7497" xr:uid="{E93FC0E3-9627-4D27-9C52-3970C72AC48D}"/>
    <cellStyle name="Normal 6 2 2 6 5 2 2 2" xfId="15485" xr:uid="{9BDE8A4E-4E5D-4405-ACB0-38C83DFE69B9}"/>
    <cellStyle name="Normal 6 2 2 6 5 2 2 2 2" xfId="31461" xr:uid="{0E3FB34E-009A-4A49-A486-8B70CCD0E556}"/>
    <cellStyle name="Normal 6 2 2 6 5 2 2 3" xfId="23473" xr:uid="{C748ECAC-4FD7-40E8-A6AC-46C0EC4A1A87}"/>
    <cellStyle name="Normal 6 2 2 6 5 2 3" xfId="11531" xr:uid="{F07B5316-6BB2-4784-85BE-17B7DC1D464E}"/>
    <cellStyle name="Normal 6 2 2 6 5 2 3 2" xfId="27507" xr:uid="{D090710A-589A-4712-9B63-DAA02D0CBB9F}"/>
    <cellStyle name="Normal 6 2 2 6 5 2 4" xfId="19519" xr:uid="{0223C187-A134-4B3B-801E-7F7C668A10E1}"/>
    <cellStyle name="Normal 6 2 2 6 5 3" xfId="5520" xr:uid="{496F3CCA-A9A4-446E-8CDC-A7F3B74BB5AF}"/>
    <cellStyle name="Normal 6 2 2 6 5 3 2" xfId="13508" xr:uid="{BA791C6A-986A-46BB-AADA-7A375CEF3488}"/>
    <cellStyle name="Normal 6 2 2 6 5 3 2 2" xfId="29484" xr:uid="{830CF91A-742E-4B07-93CE-41B06A1C3F4A}"/>
    <cellStyle name="Normal 6 2 2 6 5 3 3" xfId="21496" xr:uid="{9CA2EFA6-8786-43B2-9C0E-973E97062232}"/>
    <cellStyle name="Normal 6 2 2 6 5 4" xfId="9554" xr:uid="{7B6E9D49-9F85-49AF-9BD7-B231314F1462}"/>
    <cellStyle name="Normal 6 2 2 6 5 4 2" xfId="25530" xr:uid="{05E18A68-EFCE-4EED-8E43-967754931EA1}"/>
    <cellStyle name="Normal 6 2 2 6 5 5" xfId="17542" xr:uid="{4F4E76C7-3252-4A00-9F6C-FBD7C34BB6D0}"/>
    <cellStyle name="Normal 6 2 2 6 6" xfId="2554" xr:uid="{B0A18211-029F-40DB-A238-7DFD43374355}"/>
    <cellStyle name="Normal 6 2 2 6 6 2" xfId="6508" xr:uid="{F0BC441B-A39E-4B5B-ACD9-E655033A48A2}"/>
    <cellStyle name="Normal 6 2 2 6 6 2 2" xfId="14496" xr:uid="{8072591B-4286-40D1-B791-F9E8D1764527}"/>
    <cellStyle name="Normal 6 2 2 6 6 2 2 2" xfId="30472" xr:uid="{FF447080-8506-4DFC-AB1A-3BC1F59F1642}"/>
    <cellStyle name="Normal 6 2 2 6 6 2 3" xfId="22484" xr:uid="{420AA084-A7C2-41DE-84C2-477AB067801B}"/>
    <cellStyle name="Normal 6 2 2 6 6 3" xfId="10542" xr:uid="{162F38FD-E0AB-4165-BF7C-9E602B8C552D}"/>
    <cellStyle name="Normal 6 2 2 6 6 3 2" xfId="26518" xr:uid="{AD89476A-5E49-46D9-A646-E338A1125078}"/>
    <cellStyle name="Normal 6 2 2 6 6 4" xfId="18530" xr:uid="{2789B4A7-401A-410A-9E85-ED6FDD87D240}"/>
    <cellStyle name="Normal 6 2 2 6 7" xfId="4531" xr:uid="{96039CFF-0D3A-4B7B-810F-B37F88A23C35}"/>
    <cellStyle name="Normal 6 2 2 6 7 2" xfId="12519" xr:uid="{85F43D88-F500-45E1-8974-CCD1820FB2D7}"/>
    <cellStyle name="Normal 6 2 2 6 7 2 2" xfId="28495" xr:uid="{1D9172D5-8B89-49B8-B4A9-7A4203A8CA45}"/>
    <cellStyle name="Normal 6 2 2 6 7 3" xfId="20507" xr:uid="{79036DA9-5C35-488B-9129-F4766C8125C1}"/>
    <cellStyle name="Normal 6 2 2 6 8" xfId="8565" xr:uid="{1B6433E4-619F-40A3-B86B-22586D03BB35}"/>
    <cellStyle name="Normal 6 2 2 6 8 2" xfId="24541" xr:uid="{2605EA7E-82A8-42B9-A6C0-6F4A706E4573}"/>
    <cellStyle name="Normal 6 2 2 6 9" xfId="16553" xr:uid="{B4E6CAE2-93A6-4075-AE83-95D618AFEEF0}"/>
    <cellStyle name="Normal 6 2 2 7" xfId="702" xr:uid="{28E2DE0B-DB45-438C-82C2-7383214ADE10}"/>
    <cellStyle name="Normal 6 2 2 7 2" xfId="1692" xr:uid="{6E246A7C-3FCB-4450-8099-67790C169D20}"/>
    <cellStyle name="Normal 6 2 2 7 2 2" xfId="3669" xr:uid="{FF1A283E-8C1D-4A99-AC7B-CC5FD7C7EEEA}"/>
    <cellStyle name="Normal 6 2 2 7 2 2 2" xfId="7623" xr:uid="{67E57D89-BD54-416F-BE90-E803E2BD72D2}"/>
    <cellStyle name="Normal 6 2 2 7 2 2 2 2" xfId="15611" xr:uid="{7217AFC6-5DA3-4ACE-9FD3-3362CBEEF6E4}"/>
    <cellStyle name="Normal 6 2 2 7 2 2 2 2 2" xfId="31587" xr:uid="{FFA9F25B-5619-470F-8EF4-2F238FB6569E}"/>
    <cellStyle name="Normal 6 2 2 7 2 2 2 3" xfId="23599" xr:uid="{2BF06800-1E24-4290-9CE3-950987BA0EEA}"/>
    <cellStyle name="Normal 6 2 2 7 2 2 3" xfId="11657" xr:uid="{9F981403-A5B5-4D77-99DA-E1C4A53A4EA6}"/>
    <cellStyle name="Normal 6 2 2 7 2 2 3 2" xfId="27633" xr:uid="{925014BE-1F7E-44B1-82EB-6DB3568D2A19}"/>
    <cellStyle name="Normal 6 2 2 7 2 2 4" xfId="19645" xr:uid="{37F12F99-0DA2-4FEF-B3CC-312264AA86ED}"/>
    <cellStyle name="Normal 6 2 2 7 2 3" xfId="5646" xr:uid="{B14D4F8D-F7C5-4477-A551-DA77C5418E6E}"/>
    <cellStyle name="Normal 6 2 2 7 2 3 2" xfId="13634" xr:uid="{B83DD840-BA39-4C49-8907-B20F10F2B80B}"/>
    <cellStyle name="Normal 6 2 2 7 2 3 2 2" xfId="29610" xr:uid="{5F35EEE7-054D-4D07-9377-1728AF363421}"/>
    <cellStyle name="Normal 6 2 2 7 2 3 3" xfId="21622" xr:uid="{BEAA2CDD-0C1E-4AB0-BD1B-18B2439A15A6}"/>
    <cellStyle name="Normal 6 2 2 7 2 4" xfId="9680" xr:uid="{4B0D4BF1-6853-462E-A509-769DCC99D10D}"/>
    <cellStyle name="Normal 6 2 2 7 2 4 2" xfId="25656" xr:uid="{B779E9E6-B0B4-40F4-992D-B568D107DCE9}"/>
    <cellStyle name="Normal 6 2 2 7 2 5" xfId="17668" xr:uid="{A04CEBD7-6981-497B-8EB1-94EE422CAC1F}"/>
    <cellStyle name="Normal 6 2 2 7 3" xfId="2680" xr:uid="{B321D262-868E-47F1-9869-7931F62663C5}"/>
    <cellStyle name="Normal 6 2 2 7 3 2" xfId="6634" xr:uid="{AE6004EE-01DF-4145-B1C2-45A502642417}"/>
    <cellStyle name="Normal 6 2 2 7 3 2 2" xfId="14622" xr:uid="{EA8E1203-BB83-4FBC-8590-7AEDC0922896}"/>
    <cellStyle name="Normal 6 2 2 7 3 2 2 2" xfId="30598" xr:uid="{F63DC305-1963-40B6-A687-4172B99CD4D1}"/>
    <cellStyle name="Normal 6 2 2 7 3 2 3" xfId="22610" xr:uid="{597A465B-A117-49FA-8066-03FEFC6D7958}"/>
    <cellStyle name="Normal 6 2 2 7 3 3" xfId="10668" xr:uid="{1C9AD59C-2F44-4805-ABAC-4B50C55E85B3}"/>
    <cellStyle name="Normal 6 2 2 7 3 3 2" xfId="26644" xr:uid="{DC719C5E-F149-48B4-8634-55B01B690942}"/>
    <cellStyle name="Normal 6 2 2 7 3 4" xfId="18656" xr:uid="{C929A86B-60AB-4105-AACD-062A6A5D3619}"/>
    <cellStyle name="Normal 6 2 2 7 4" xfId="4657" xr:uid="{B13E1B38-EF9F-467F-A904-15398FC3228A}"/>
    <cellStyle name="Normal 6 2 2 7 4 2" xfId="12645" xr:uid="{1B683F18-BDC8-419F-8B6D-D43F129F28FF}"/>
    <cellStyle name="Normal 6 2 2 7 4 2 2" xfId="28621" xr:uid="{9F8BB5D5-A420-4B86-9B72-E952D3EE04AD}"/>
    <cellStyle name="Normal 6 2 2 7 4 3" xfId="20633" xr:uid="{963EE869-AF26-4CB7-8A46-86418E0EBB83}"/>
    <cellStyle name="Normal 6 2 2 7 5" xfId="8691" xr:uid="{85FC9F43-996D-4005-B465-7E690E07E3CD}"/>
    <cellStyle name="Normal 6 2 2 7 5 2" xfId="24667" xr:uid="{3542ACBF-3686-4E04-B047-34290C997AF6}"/>
    <cellStyle name="Normal 6 2 2 7 6" xfId="16679" xr:uid="{3A58EED1-F240-4AE6-9992-D998AB06785B}"/>
    <cellStyle name="Normal 6 2 2 8" xfId="949" xr:uid="{C2230612-6829-41A5-981C-0AACF54FE0A8}"/>
    <cellStyle name="Normal 6 2 2 8 2" xfId="1939" xr:uid="{E1574ABA-E94E-4C21-8338-7EA3649229EB}"/>
    <cellStyle name="Normal 6 2 2 8 2 2" xfId="3916" xr:uid="{75E84DEC-92DD-4035-81D9-1831934D9F00}"/>
    <cellStyle name="Normal 6 2 2 8 2 2 2" xfId="7870" xr:uid="{0E5106AF-F39F-4297-BFCB-2A1853B49F8F}"/>
    <cellStyle name="Normal 6 2 2 8 2 2 2 2" xfId="15858" xr:uid="{5CA16F54-1227-46CD-8CC5-1DA01A0BBFE7}"/>
    <cellStyle name="Normal 6 2 2 8 2 2 2 2 2" xfId="31834" xr:uid="{BF5845F3-02FD-4C60-8EAB-D2D04E322D82}"/>
    <cellStyle name="Normal 6 2 2 8 2 2 2 3" xfId="23846" xr:uid="{F07CB179-AA08-4D42-84B9-9B44A22111DF}"/>
    <cellStyle name="Normal 6 2 2 8 2 2 3" xfId="11904" xr:uid="{5C3D1E8E-F1A1-414E-8890-85745646A6AF}"/>
    <cellStyle name="Normal 6 2 2 8 2 2 3 2" xfId="27880" xr:uid="{B9DA735E-C61D-4E22-9B5A-0776F3EE7204}"/>
    <cellStyle name="Normal 6 2 2 8 2 2 4" xfId="19892" xr:uid="{46E57D5A-86DD-40EC-B066-CE8162A5EEC0}"/>
    <cellStyle name="Normal 6 2 2 8 2 3" xfId="5893" xr:uid="{9B5054C4-FA3F-494F-BFDA-C992D200DF6D}"/>
    <cellStyle name="Normal 6 2 2 8 2 3 2" xfId="13881" xr:uid="{CC3D3CBF-E0D7-4E77-8BF0-D63BB44F90E0}"/>
    <cellStyle name="Normal 6 2 2 8 2 3 2 2" xfId="29857" xr:uid="{57485619-1AB7-4CAE-81FE-C1AE044CBA2D}"/>
    <cellStyle name="Normal 6 2 2 8 2 3 3" xfId="21869" xr:uid="{EB50888F-C168-48F2-B2B5-668AABC4F0F3}"/>
    <cellStyle name="Normal 6 2 2 8 2 4" xfId="9927" xr:uid="{017E4CBC-CE9F-4D8E-87C3-6CEFAAE1E2D6}"/>
    <cellStyle name="Normal 6 2 2 8 2 4 2" xfId="25903" xr:uid="{A4C26D28-FCB5-4FCE-8DB7-09092F32A91F}"/>
    <cellStyle name="Normal 6 2 2 8 2 5" xfId="17915" xr:uid="{DEB14562-1A26-41F0-ADAF-D0BDF18E5FF2}"/>
    <cellStyle name="Normal 6 2 2 8 3" xfId="2927" xr:uid="{7C6A5469-F747-423C-BE4F-BB66013A3C11}"/>
    <cellStyle name="Normal 6 2 2 8 3 2" xfId="6881" xr:uid="{CE6F0322-92BA-4AC0-AB28-2D4F1FE89039}"/>
    <cellStyle name="Normal 6 2 2 8 3 2 2" xfId="14869" xr:uid="{40705811-4FBF-40E9-9B2A-0AC378D365EA}"/>
    <cellStyle name="Normal 6 2 2 8 3 2 2 2" xfId="30845" xr:uid="{B07E8618-02AD-4C8C-8825-141EF68DF858}"/>
    <cellStyle name="Normal 6 2 2 8 3 2 3" xfId="22857" xr:uid="{695980D2-D0EE-4140-9A84-B923ACAE6E63}"/>
    <cellStyle name="Normal 6 2 2 8 3 3" xfId="10915" xr:uid="{8AAEA17A-CF13-47A4-A536-B6A5BEEA0C24}"/>
    <cellStyle name="Normal 6 2 2 8 3 3 2" xfId="26891" xr:uid="{FFA3924B-F012-4306-9C4D-A2438FB18FD4}"/>
    <cellStyle name="Normal 6 2 2 8 3 4" xfId="18903" xr:uid="{2E866A1B-72B6-4CA4-87AB-BDF0F881BDB8}"/>
    <cellStyle name="Normal 6 2 2 8 4" xfId="4904" xr:uid="{890100F2-E3AC-4E0F-84C1-0DDA90305C81}"/>
    <cellStyle name="Normal 6 2 2 8 4 2" xfId="12892" xr:uid="{994893F6-8844-4917-B66D-2A3698405601}"/>
    <cellStyle name="Normal 6 2 2 8 4 2 2" xfId="28868" xr:uid="{9B934B1F-C4B5-4258-82DB-DCBCE50F109D}"/>
    <cellStyle name="Normal 6 2 2 8 4 3" xfId="20880" xr:uid="{3B2413B9-C41B-42AB-ACFE-0471BC20BFFE}"/>
    <cellStyle name="Normal 6 2 2 8 5" xfId="8938" xr:uid="{91E7FF43-E89E-4EB9-8867-20DFF6C98FFD}"/>
    <cellStyle name="Normal 6 2 2 8 5 2" xfId="24914" xr:uid="{4C95A6F0-D19F-4034-ADE0-C00C64895E07}"/>
    <cellStyle name="Normal 6 2 2 8 6" xfId="16926" xr:uid="{1B46D183-1B9E-4F7D-89EC-D638294B947D}"/>
    <cellStyle name="Normal 6 2 2 9" xfId="1191" xr:uid="{86AF2BCA-CA5E-456E-ADE9-0AB19E7C909B}"/>
    <cellStyle name="Normal 6 2 2 9 2" xfId="2181" xr:uid="{D74F2C99-30D7-456E-881E-4749CE514BEE}"/>
    <cellStyle name="Normal 6 2 2 9 2 2" xfId="4158" xr:uid="{AE509D84-2CD5-47B7-AB09-8DF7B1D12F20}"/>
    <cellStyle name="Normal 6 2 2 9 2 2 2" xfId="8112" xr:uid="{ED44626E-3163-4543-9BD8-12E988DBC5D4}"/>
    <cellStyle name="Normal 6 2 2 9 2 2 2 2" xfId="16100" xr:uid="{0705230F-55C3-4F33-9EF8-4D436A365707}"/>
    <cellStyle name="Normal 6 2 2 9 2 2 2 2 2" xfId="32076" xr:uid="{54DFFC1B-E33B-44B7-B37D-A258CCDF7B61}"/>
    <cellStyle name="Normal 6 2 2 9 2 2 2 3" xfId="24088" xr:uid="{6E943615-089A-44A8-8457-7499CB977E89}"/>
    <cellStyle name="Normal 6 2 2 9 2 2 3" xfId="12146" xr:uid="{B52BAA89-C842-467E-A872-0731D9AFA261}"/>
    <cellStyle name="Normal 6 2 2 9 2 2 3 2" xfId="28122" xr:uid="{15520C6D-916D-430F-AA29-54D9C6BDCCF7}"/>
    <cellStyle name="Normal 6 2 2 9 2 2 4" xfId="20134" xr:uid="{BCDEF112-348C-4CF0-AA60-C492C783674E}"/>
    <cellStyle name="Normal 6 2 2 9 2 3" xfId="6135" xr:uid="{A1FA2C1F-EC7D-464F-8FBE-9F678D97CBA7}"/>
    <cellStyle name="Normal 6 2 2 9 2 3 2" xfId="14123" xr:uid="{F63D9783-9EC6-41CD-A45D-70A328EAF5A8}"/>
    <cellStyle name="Normal 6 2 2 9 2 3 2 2" xfId="30099" xr:uid="{84233AD1-754C-4FCC-8D61-80952E2D24A8}"/>
    <cellStyle name="Normal 6 2 2 9 2 3 3" xfId="22111" xr:uid="{E9955B09-63BC-4753-AB6C-86BBA81EAAD9}"/>
    <cellStyle name="Normal 6 2 2 9 2 4" xfId="10169" xr:uid="{8984FBA4-E82D-437A-B4C4-DD7FC1D2B13F}"/>
    <cellStyle name="Normal 6 2 2 9 2 4 2" xfId="26145" xr:uid="{3883039A-DCD3-4612-A5B4-5790A7753E0D}"/>
    <cellStyle name="Normal 6 2 2 9 2 5" xfId="18157" xr:uid="{89B7EA78-B7A7-49CD-8A98-E62A5D8C598D}"/>
    <cellStyle name="Normal 6 2 2 9 3" xfId="3169" xr:uid="{F8EC448A-BAB4-4072-9934-858B45FFB790}"/>
    <cellStyle name="Normal 6 2 2 9 3 2" xfId="7123" xr:uid="{B214B4DD-2B45-48E4-AA48-AB4405F34934}"/>
    <cellStyle name="Normal 6 2 2 9 3 2 2" xfId="15111" xr:uid="{70F9B18B-7E50-4F70-B239-943BE2697AA8}"/>
    <cellStyle name="Normal 6 2 2 9 3 2 2 2" xfId="31087" xr:uid="{C4510BD3-DE0B-4D85-8B34-5601AABC584B}"/>
    <cellStyle name="Normal 6 2 2 9 3 2 3" xfId="23099" xr:uid="{61140BD0-1699-4A70-9A87-3E143A8A931F}"/>
    <cellStyle name="Normal 6 2 2 9 3 3" xfId="11157" xr:uid="{6662A1CC-1289-4499-933D-A79F9BCFE78B}"/>
    <cellStyle name="Normal 6 2 2 9 3 3 2" xfId="27133" xr:uid="{5200B2AE-84FD-4584-8512-FF44F8A15E3C}"/>
    <cellStyle name="Normal 6 2 2 9 3 4" xfId="19145" xr:uid="{F12D32C9-8806-44FE-8C6A-C6FDBBE92AFF}"/>
    <cellStyle name="Normal 6 2 2 9 4" xfId="5146" xr:uid="{F3EA2154-2129-49C3-A838-B732A5A03FE7}"/>
    <cellStyle name="Normal 6 2 2 9 4 2" xfId="13134" xr:uid="{6F49B8BA-2AB0-475C-B607-C6B228AA94C1}"/>
    <cellStyle name="Normal 6 2 2 9 4 2 2" xfId="29110" xr:uid="{13D740D8-FB16-49D1-94CC-82A4C5ADAEBA}"/>
    <cellStyle name="Normal 6 2 2 9 4 3" xfId="21122" xr:uid="{2F1B5EF6-B011-4C3B-90F3-771DF2EDA87A}"/>
    <cellStyle name="Normal 6 2 2 9 5" xfId="9180" xr:uid="{C835A3F8-B734-424F-97C9-8A8BF0C54238}"/>
    <cellStyle name="Normal 6 2 2 9 5 2" xfId="25156" xr:uid="{4D96D251-942E-4126-A21C-12BBC455635F}"/>
    <cellStyle name="Normal 6 2 2 9 6" xfId="17168" xr:uid="{5716C40F-9BA7-42F4-8882-31744609FA63}"/>
    <cellStyle name="Normal 6 2 3" xfId="453" xr:uid="{C182D1FB-7F5A-4968-9B92-43751BC6AA7E}"/>
    <cellStyle name="Normal 6 2 3 10" xfId="2433" xr:uid="{0F299AC0-86E7-46B2-A5FC-815FDB532138}"/>
    <cellStyle name="Normal 6 2 3 10 2" xfId="6387" xr:uid="{52DBBA08-D9C7-42B7-87A3-247AC10B7F18}"/>
    <cellStyle name="Normal 6 2 3 10 2 2" xfId="14375" xr:uid="{276B4C82-0ACD-454F-BDC2-B688B35CDB21}"/>
    <cellStyle name="Normal 6 2 3 10 2 2 2" xfId="30351" xr:uid="{2F62C065-D4B2-49E0-B46B-0C2C1B94C0D1}"/>
    <cellStyle name="Normal 6 2 3 10 2 3" xfId="22363" xr:uid="{A17D9160-A19A-43AE-98CC-51EC5937EB96}"/>
    <cellStyle name="Normal 6 2 3 10 3" xfId="10421" xr:uid="{4D9126A0-5030-4827-A27E-7716409DE695}"/>
    <cellStyle name="Normal 6 2 3 10 3 2" xfId="26397" xr:uid="{97393FF8-CA5C-4086-A4BF-67077048FCCC}"/>
    <cellStyle name="Normal 6 2 3 10 4" xfId="18409" xr:uid="{DD53D0BB-46CD-4C58-B0A6-3D21CD4E58F0}"/>
    <cellStyle name="Normal 6 2 3 11" xfId="4410" xr:uid="{2AD0C9F3-E64F-4C9B-A521-95C07DD8BB8C}"/>
    <cellStyle name="Normal 6 2 3 11 2" xfId="12398" xr:uid="{5B3D1BC7-75AB-4BA0-B3DC-44879880264A}"/>
    <cellStyle name="Normal 6 2 3 11 2 2" xfId="28374" xr:uid="{F0AA9226-9295-4532-AC90-BE33C96225C9}"/>
    <cellStyle name="Normal 6 2 3 11 3" xfId="20386" xr:uid="{A739ED84-7099-41C5-9581-C6F651B5B0E4}"/>
    <cellStyle name="Normal 6 2 3 12" xfId="8444" xr:uid="{ED1AF214-B279-4C9E-A9D2-C814D34C14C0}"/>
    <cellStyle name="Normal 6 2 3 12 2" xfId="24420" xr:uid="{8C35DF1B-B219-43A5-A681-B0AFD9B9FCE8}"/>
    <cellStyle name="Normal 6 2 3 13" xfId="16432" xr:uid="{5B05BF41-E580-4962-BFC6-B9D4C138B1E9}"/>
    <cellStyle name="Normal 6 2 3 2" xfId="473" xr:uid="{5B6AAB9B-2450-4C7C-9578-0C63151A2ADF}"/>
    <cellStyle name="Normal 6 2 3 2 10" xfId="4430" xr:uid="{015E67E4-39FA-47FF-A55B-742F29116B5F}"/>
    <cellStyle name="Normal 6 2 3 2 10 2" xfId="12418" xr:uid="{5851A67A-F063-4F56-841C-8D115827695B}"/>
    <cellStyle name="Normal 6 2 3 2 10 2 2" xfId="28394" xr:uid="{FA784BD6-6993-4911-A54C-40A6F7565864}"/>
    <cellStyle name="Normal 6 2 3 2 10 3" xfId="20406" xr:uid="{3C40A46E-3FFD-4B35-804F-0DEE9D4F6EF6}"/>
    <cellStyle name="Normal 6 2 3 2 11" xfId="8464" xr:uid="{BBE7D200-0793-4605-B937-D64100C59C31}"/>
    <cellStyle name="Normal 6 2 3 2 11 2" xfId="24440" xr:uid="{93E603EA-2314-4FCD-B0C6-EA4FD542C19B}"/>
    <cellStyle name="Normal 6 2 3 2 12" xfId="16452" xr:uid="{DB416072-B194-4206-9CB7-5123FC292E6E}"/>
    <cellStyle name="Normal 6 2 3 2 2" xfId="513" xr:uid="{6DFA59EF-9B4B-4C55-ACCA-543823A6D54C}"/>
    <cellStyle name="Normal 6 2 3 2 2 10" xfId="16492" xr:uid="{3784C109-EB68-41B9-8347-0C72BB0BE0E4}"/>
    <cellStyle name="Normal 6 2 3 2 2 2" xfId="641" xr:uid="{2AF1BD60-EDD9-4ECE-A775-0E86B9305C71}"/>
    <cellStyle name="Normal 6 2 3 2 2 2 2" xfId="893" xr:uid="{3DD69D98-CF86-4D5E-809A-5DD1A25E89A4}"/>
    <cellStyle name="Normal 6 2 3 2 2 2 2 2" xfId="1883" xr:uid="{322E9C94-B3C5-429D-9CA8-085721E283AD}"/>
    <cellStyle name="Normal 6 2 3 2 2 2 2 2 2" xfId="3860" xr:uid="{9B370067-666D-4360-823F-CFE424D760C9}"/>
    <cellStyle name="Normal 6 2 3 2 2 2 2 2 2 2" xfId="7814" xr:uid="{A8F30555-B13A-43A6-94D0-8E4697B452DC}"/>
    <cellStyle name="Normal 6 2 3 2 2 2 2 2 2 2 2" xfId="15802" xr:uid="{02D30ABC-E847-47F7-BBD9-4A78E0A345B2}"/>
    <cellStyle name="Normal 6 2 3 2 2 2 2 2 2 2 2 2" xfId="31778" xr:uid="{9EE9CD6D-D109-4151-8D9D-3510681B0101}"/>
    <cellStyle name="Normal 6 2 3 2 2 2 2 2 2 2 3" xfId="23790" xr:uid="{17110E8D-EDDA-4274-9A19-D7C46B45FF9F}"/>
    <cellStyle name="Normal 6 2 3 2 2 2 2 2 2 3" xfId="11848" xr:uid="{FBE6AABC-7F67-415F-80B7-732606754F38}"/>
    <cellStyle name="Normal 6 2 3 2 2 2 2 2 2 3 2" xfId="27824" xr:uid="{ADC543B9-F38E-4825-A42C-B8C9A9DA15D0}"/>
    <cellStyle name="Normal 6 2 3 2 2 2 2 2 2 4" xfId="19836" xr:uid="{C11A9528-EFDE-405F-A9DC-BC4D3EF18C92}"/>
    <cellStyle name="Normal 6 2 3 2 2 2 2 2 3" xfId="5837" xr:uid="{95B8A0D9-6BC8-4C4D-AE7F-DBDF14C0F93F}"/>
    <cellStyle name="Normal 6 2 3 2 2 2 2 2 3 2" xfId="13825" xr:uid="{C53E8912-8DD6-4E13-B2B4-26589D14AD58}"/>
    <cellStyle name="Normal 6 2 3 2 2 2 2 2 3 2 2" xfId="29801" xr:uid="{FDC5F56D-C763-41F3-AFED-767D12B3F482}"/>
    <cellStyle name="Normal 6 2 3 2 2 2 2 2 3 3" xfId="21813" xr:uid="{D2A0EE3D-475E-4934-AC59-6C3F444F9C45}"/>
    <cellStyle name="Normal 6 2 3 2 2 2 2 2 4" xfId="9871" xr:uid="{3A6204CC-D2C4-41DE-92EA-C07AB66BB06E}"/>
    <cellStyle name="Normal 6 2 3 2 2 2 2 2 4 2" xfId="25847" xr:uid="{FB1CAE73-E377-4CA3-8DB8-06544BE9FDD0}"/>
    <cellStyle name="Normal 6 2 3 2 2 2 2 2 5" xfId="17859" xr:uid="{28B18B37-DB21-4D4F-9951-C161B40E4B10}"/>
    <cellStyle name="Normal 6 2 3 2 2 2 2 3" xfId="2871" xr:uid="{A613700F-97B3-4AE1-8845-631653219EBF}"/>
    <cellStyle name="Normal 6 2 3 2 2 2 2 3 2" xfId="6825" xr:uid="{424A4CA5-B1A1-41F3-9452-563FAEB9E2F6}"/>
    <cellStyle name="Normal 6 2 3 2 2 2 2 3 2 2" xfId="14813" xr:uid="{CC51EB68-5319-495F-BE2F-3C90F63BDF6D}"/>
    <cellStyle name="Normal 6 2 3 2 2 2 2 3 2 2 2" xfId="30789" xr:uid="{98072C1F-152C-4815-BEED-148977ECD589}"/>
    <cellStyle name="Normal 6 2 3 2 2 2 2 3 2 3" xfId="22801" xr:uid="{930179B8-43A3-4C97-B194-847682C6D397}"/>
    <cellStyle name="Normal 6 2 3 2 2 2 2 3 3" xfId="10859" xr:uid="{16B2F832-5909-44A3-9A4B-9968FB5B01C1}"/>
    <cellStyle name="Normal 6 2 3 2 2 2 2 3 3 2" xfId="26835" xr:uid="{8E32EE80-53A1-4E3B-9C99-B0295C88E048}"/>
    <cellStyle name="Normal 6 2 3 2 2 2 2 3 4" xfId="18847" xr:uid="{16696EBF-6C72-4F6D-B9DB-D93F22622E07}"/>
    <cellStyle name="Normal 6 2 3 2 2 2 2 4" xfId="4848" xr:uid="{089F70F7-D6A7-4998-9E7A-25E66FC8B0F8}"/>
    <cellStyle name="Normal 6 2 3 2 2 2 2 4 2" xfId="12836" xr:uid="{933C12A1-9360-43D2-8299-63518F398588}"/>
    <cellStyle name="Normal 6 2 3 2 2 2 2 4 2 2" xfId="28812" xr:uid="{840EDFDE-9E19-449F-BE9E-6C83D4519D53}"/>
    <cellStyle name="Normal 6 2 3 2 2 2 2 4 3" xfId="20824" xr:uid="{22BD882C-5818-4E6B-854C-D4AEB09C96D6}"/>
    <cellStyle name="Normal 6 2 3 2 2 2 2 5" xfId="8882" xr:uid="{8CD9D20B-BBFC-4417-A4AA-B3D19087C27A}"/>
    <cellStyle name="Normal 6 2 3 2 2 2 2 5 2" xfId="24858" xr:uid="{4C57D42D-53DB-4C0C-9C4B-8AADDE473A90}"/>
    <cellStyle name="Normal 6 2 3 2 2 2 2 6" xfId="16870" xr:uid="{21BCB1DF-39E0-41DC-BB00-300BB1D14502}"/>
    <cellStyle name="Normal 6 2 3 2 2 2 3" xfId="1135" xr:uid="{17BFD13B-BAB0-460C-9590-618542592A28}"/>
    <cellStyle name="Normal 6 2 3 2 2 2 3 2" xfId="2125" xr:uid="{BCBFF939-0783-48B5-9DDD-CBB8F719D766}"/>
    <cellStyle name="Normal 6 2 3 2 2 2 3 2 2" xfId="4102" xr:uid="{6CBA3373-F50F-4427-84F7-68E82CBD7E66}"/>
    <cellStyle name="Normal 6 2 3 2 2 2 3 2 2 2" xfId="8056" xr:uid="{A0A4507E-B409-4FB4-B407-7AC4CDDDBFAE}"/>
    <cellStyle name="Normal 6 2 3 2 2 2 3 2 2 2 2" xfId="16044" xr:uid="{16A39866-BA54-418B-A877-63A68C6B10AC}"/>
    <cellStyle name="Normal 6 2 3 2 2 2 3 2 2 2 2 2" xfId="32020" xr:uid="{2D4B93F0-6DBE-4231-A09D-00BF0D415AFA}"/>
    <cellStyle name="Normal 6 2 3 2 2 2 3 2 2 2 3" xfId="24032" xr:uid="{FA7E3F2B-F7B9-4096-9ECF-4D280ACA1C61}"/>
    <cellStyle name="Normal 6 2 3 2 2 2 3 2 2 3" xfId="12090" xr:uid="{D41BCDCE-D834-4B50-9FF4-7A0A4E9059A9}"/>
    <cellStyle name="Normal 6 2 3 2 2 2 3 2 2 3 2" xfId="28066" xr:uid="{8140DB61-734B-434C-B094-25E01E171A9C}"/>
    <cellStyle name="Normal 6 2 3 2 2 2 3 2 2 4" xfId="20078" xr:uid="{04EC8439-370A-4AFD-87DA-93F60030D7F7}"/>
    <cellStyle name="Normal 6 2 3 2 2 2 3 2 3" xfId="6079" xr:uid="{E329F1FF-530F-4B3C-9860-DE65D09A3ACC}"/>
    <cellStyle name="Normal 6 2 3 2 2 2 3 2 3 2" xfId="14067" xr:uid="{3BB794C2-C4F2-4B2E-B955-40DA6E4FEE15}"/>
    <cellStyle name="Normal 6 2 3 2 2 2 3 2 3 2 2" xfId="30043" xr:uid="{12BF15B4-BE9F-4D77-ACE0-E6C2C26B25E2}"/>
    <cellStyle name="Normal 6 2 3 2 2 2 3 2 3 3" xfId="22055" xr:uid="{F0864A40-F4F4-42E2-9DDB-1C65763E8D90}"/>
    <cellStyle name="Normal 6 2 3 2 2 2 3 2 4" xfId="10113" xr:uid="{22A1DC90-B1C4-42ED-A152-4F29C6DDCE09}"/>
    <cellStyle name="Normal 6 2 3 2 2 2 3 2 4 2" xfId="26089" xr:uid="{C35324BA-3D12-468B-9686-5061CA3EA3C0}"/>
    <cellStyle name="Normal 6 2 3 2 2 2 3 2 5" xfId="18101" xr:uid="{EE6B4236-D392-4B85-941A-15C89A66BDC2}"/>
    <cellStyle name="Normal 6 2 3 2 2 2 3 3" xfId="3113" xr:uid="{8AA51AE0-5BC9-4187-8894-5D77613FAF40}"/>
    <cellStyle name="Normal 6 2 3 2 2 2 3 3 2" xfId="7067" xr:uid="{BDD43780-7AB3-4563-A2F6-BBFDF1468183}"/>
    <cellStyle name="Normal 6 2 3 2 2 2 3 3 2 2" xfId="15055" xr:uid="{CEFE6BB3-7475-482C-8093-A719F0728960}"/>
    <cellStyle name="Normal 6 2 3 2 2 2 3 3 2 2 2" xfId="31031" xr:uid="{E0CAF7B1-3E95-48F1-B1C7-D29B9220E47E}"/>
    <cellStyle name="Normal 6 2 3 2 2 2 3 3 2 3" xfId="23043" xr:uid="{3B2F1C70-9DE1-4C3F-BCA7-50452C0A6F44}"/>
    <cellStyle name="Normal 6 2 3 2 2 2 3 3 3" xfId="11101" xr:uid="{7F37230B-BBDB-4C7E-AAF1-43F125EFD4BC}"/>
    <cellStyle name="Normal 6 2 3 2 2 2 3 3 3 2" xfId="27077" xr:uid="{788CBAF5-0361-429C-9AA8-1E20D8B92082}"/>
    <cellStyle name="Normal 6 2 3 2 2 2 3 3 4" xfId="19089" xr:uid="{8BA6F25B-FFBA-4E6C-8317-D2642A6C4782}"/>
    <cellStyle name="Normal 6 2 3 2 2 2 3 4" xfId="5090" xr:uid="{156C79E2-DD92-4AD5-AD49-B9BE91C6CBCF}"/>
    <cellStyle name="Normal 6 2 3 2 2 2 3 4 2" xfId="13078" xr:uid="{53ADF897-C81C-4B2C-BFCE-FA163E07C3EE}"/>
    <cellStyle name="Normal 6 2 3 2 2 2 3 4 2 2" xfId="29054" xr:uid="{26E0C0AE-DC4B-42F2-84F2-FE72C78492C0}"/>
    <cellStyle name="Normal 6 2 3 2 2 2 3 4 3" xfId="21066" xr:uid="{3C60C228-964E-40FE-81A1-D46CDC222AA4}"/>
    <cellStyle name="Normal 6 2 3 2 2 2 3 5" xfId="9124" xr:uid="{B2C5999F-AC56-41A5-B856-B40CEF053DBE}"/>
    <cellStyle name="Normal 6 2 3 2 2 2 3 5 2" xfId="25100" xr:uid="{63642384-EFE1-4C4D-AB6E-36B78E17D3AD}"/>
    <cellStyle name="Normal 6 2 3 2 2 2 3 6" xfId="17112" xr:uid="{73E1150C-8723-4B8A-85CC-4A2C78415811}"/>
    <cellStyle name="Normal 6 2 3 2 2 2 4" xfId="1377" xr:uid="{576FF5C4-E50D-4B1B-8C7F-7FF5EA19EB82}"/>
    <cellStyle name="Normal 6 2 3 2 2 2 4 2" xfId="2367" xr:uid="{8B043D06-9979-4573-971A-43EC167602EF}"/>
    <cellStyle name="Normal 6 2 3 2 2 2 4 2 2" xfId="4344" xr:uid="{A154BF03-1772-4BCF-9E62-5E4BD438491D}"/>
    <cellStyle name="Normal 6 2 3 2 2 2 4 2 2 2" xfId="8298" xr:uid="{7D5E9332-DE38-41E9-9FFF-671BDE1188B8}"/>
    <cellStyle name="Normal 6 2 3 2 2 2 4 2 2 2 2" xfId="16286" xr:uid="{359BE457-34A0-4466-AB01-2707CEB074D2}"/>
    <cellStyle name="Normal 6 2 3 2 2 2 4 2 2 2 2 2" xfId="32262" xr:uid="{B9BA14ED-E251-4485-A46A-858C8A6E7EDE}"/>
    <cellStyle name="Normal 6 2 3 2 2 2 4 2 2 2 3" xfId="24274" xr:uid="{B8AC19BB-749A-4329-A489-13874E53FE38}"/>
    <cellStyle name="Normal 6 2 3 2 2 2 4 2 2 3" xfId="12332" xr:uid="{6758DF71-B162-458C-83B0-4D4F83657B27}"/>
    <cellStyle name="Normal 6 2 3 2 2 2 4 2 2 3 2" xfId="28308" xr:uid="{CD53BF7E-38E7-4BC1-8C53-381E9A483C1A}"/>
    <cellStyle name="Normal 6 2 3 2 2 2 4 2 2 4" xfId="20320" xr:uid="{D09AFE9A-1A29-431B-B3AE-3615F79F62C0}"/>
    <cellStyle name="Normal 6 2 3 2 2 2 4 2 3" xfId="6321" xr:uid="{6568DF83-9532-423B-9CC7-0E4015AA8C50}"/>
    <cellStyle name="Normal 6 2 3 2 2 2 4 2 3 2" xfId="14309" xr:uid="{A646DBD6-0CDB-4811-94D9-A9AF4EEA73DD}"/>
    <cellStyle name="Normal 6 2 3 2 2 2 4 2 3 2 2" xfId="30285" xr:uid="{CBCA1DD2-8222-4211-A521-6080FAD9C807}"/>
    <cellStyle name="Normal 6 2 3 2 2 2 4 2 3 3" xfId="22297" xr:uid="{C0C66BD7-76E5-4368-9582-348AA9A0FC95}"/>
    <cellStyle name="Normal 6 2 3 2 2 2 4 2 4" xfId="10355" xr:uid="{3270EF42-18B2-425F-9F22-85161939A65E}"/>
    <cellStyle name="Normal 6 2 3 2 2 2 4 2 4 2" xfId="26331" xr:uid="{8802F7B0-9B3B-4C7A-922E-E1F0B2EEAB76}"/>
    <cellStyle name="Normal 6 2 3 2 2 2 4 2 5" xfId="18343" xr:uid="{911837AF-20AC-4968-A49C-AE0A4105C4E9}"/>
    <cellStyle name="Normal 6 2 3 2 2 2 4 3" xfId="3355" xr:uid="{7853A617-F9BC-49C7-B76D-0816FB672896}"/>
    <cellStyle name="Normal 6 2 3 2 2 2 4 3 2" xfId="7309" xr:uid="{44B18722-617A-40CF-9579-64B224137AF8}"/>
    <cellStyle name="Normal 6 2 3 2 2 2 4 3 2 2" xfId="15297" xr:uid="{754AF7D7-D962-48FA-B78D-D5B2A40670DA}"/>
    <cellStyle name="Normal 6 2 3 2 2 2 4 3 2 2 2" xfId="31273" xr:uid="{9EF7A1DB-A31D-4DCF-B368-1AE86E201C21}"/>
    <cellStyle name="Normal 6 2 3 2 2 2 4 3 2 3" xfId="23285" xr:uid="{B7DCBD0C-2684-4774-A83C-483FEE27C3A5}"/>
    <cellStyle name="Normal 6 2 3 2 2 2 4 3 3" xfId="11343" xr:uid="{EF4522FA-2135-41F5-8788-BF3E3ED7513F}"/>
    <cellStyle name="Normal 6 2 3 2 2 2 4 3 3 2" xfId="27319" xr:uid="{3C294DC8-B6B7-4F1C-8F95-39A471536DF9}"/>
    <cellStyle name="Normal 6 2 3 2 2 2 4 3 4" xfId="19331" xr:uid="{6379CAFD-3A63-4535-ABF1-AA8DBF852B87}"/>
    <cellStyle name="Normal 6 2 3 2 2 2 4 4" xfId="5332" xr:uid="{7053C5F4-6CBB-40A6-A956-5C1BD250F61E}"/>
    <cellStyle name="Normal 6 2 3 2 2 2 4 4 2" xfId="13320" xr:uid="{2631DA77-6115-465D-8046-BB6F89F26AC5}"/>
    <cellStyle name="Normal 6 2 3 2 2 2 4 4 2 2" xfId="29296" xr:uid="{2DFFB537-B195-4542-B09A-2816E494D880}"/>
    <cellStyle name="Normal 6 2 3 2 2 2 4 4 3" xfId="21308" xr:uid="{0C6DBC18-9D8E-489B-A867-17AAEC2BA91D}"/>
    <cellStyle name="Normal 6 2 3 2 2 2 4 5" xfId="9366" xr:uid="{258A886F-1CD7-4A19-BC7C-A753631ED6C5}"/>
    <cellStyle name="Normal 6 2 3 2 2 2 4 5 2" xfId="25342" xr:uid="{E47AB637-0D15-4C61-AB49-D8A27BDA3B39}"/>
    <cellStyle name="Normal 6 2 3 2 2 2 4 6" xfId="17354" xr:uid="{30333B43-1E76-432D-BFD1-312CA5B4EBA6}"/>
    <cellStyle name="Normal 6 2 3 2 2 2 5" xfId="1631" xr:uid="{433820A4-2601-4D6C-8575-96AB23459EA4}"/>
    <cellStyle name="Normal 6 2 3 2 2 2 5 2" xfId="3608" xr:uid="{EFA348C0-9CCE-45B1-9A0E-78445C66509C}"/>
    <cellStyle name="Normal 6 2 3 2 2 2 5 2 2" xfId="7562" xr:uid="{038EE4D5-CA29-4134-8519-FD06BA67DC0E}"/>
    <cellStyle name="Normal 6 2 3 2 2 2 5 2 2 2" xfId="15550" xr:uid="{26A87AB4-C423-433F-B8A3-8EAD82B0427A}"/>
    <cellStyle name="Normal 6 2 3 2 2 2 5 2 2 2 2" xfId="31526" xr:uid="{408187FC-81C3-463B-98A3-F5A58A0C48B3}"/>
    <cellStyle name="Normal 6 2 3 2 2 2 5 2 2 3" xfId="23538" xr:uid="{0D354B25-7462-4EDA-A95F-8CFD40EE43E8}"/>
    <cellStyle name="Normal 6 2 3 2 2 2 5 2 3" xfId="11596" xr:uid="{E3A29425-80CB-475F-ACD9-6E26DED80C7C}"/>
    <cellStyle name="Normal 6 2 3 2 2 2 5 2 3 2" xfId="27572" xr:uid="{5606BB22-4ABE-4150-BF4A-1CF18CEE6A5B}"/>
    <cellStyle name="Normal 6 2 3 2 2 2 5 2 4" xfId="19584" xr:uid="{B6397FC1-09E0-4C07-9736-A3466A38161F}"/>
    <cellStyle name="Normal 6 2 3 2 2 2 5 3" xfId="5585" xr:uid="{6C1E5401-F1CE-4648-9E6C-0F33D4B43026}"/>
    <cellStyle name="Normal 6 2 3 2 2 2 5 3 2" xfId="13573" xr:uid="{EC75FADB-BE6A-4370-9323-D953C685BF1C}"/>
    <cellStyle name="Normal 6 2 3 2 2 2 5 3 2 2" xfId="29549" xr:uid="{8E1230FC-60CB-4CFE-9ADD-472BFB91F155}"/>
    <cellStyle name="Normal 6 2 3 2 2 2 5 3 3" xfId="21561" xr:uid="{7FB64E19-A266-42E7-974E-DAB0E064F5EA}"/>
    <cellStyle name="Normal 6 2 3 2 2 2 5 4" xfId="9619" xr:uid="{6482E79D-80AE-4098-B3E7-73BDFA245EC2}"/>
    <cellStyle name="Normal 6 2 3 2 2 2 5 4 2" xfId="25595" xr:uid="{4478ED85-BDD5-48FD-AB96-DDC03F00F566}"/>
    <cellStyle name="Normal 6 2 3 2 2 2 5 5" xfId="17607" xr:uid="{BF6E0B2E-10FE-4F7F-9760-20FCBFF8E2C0}"/>
    <cellStyle name="Normal 6 2 3 2 2 2 6" xfId="2619" xr:uid="{FE005D2F-1C57-4885-8B85-4A322BA03858}"/>
    <cellStyle name="Normal 6 2 3 2 2 2 6 2" xfId="6573" xr:uid="{CD99CFE6-5A4C-4080-9A76-386DB78D8813}"/>
    <cellStyle name="Normal 6 2 3 2 2 2 6 2 2" xfId="14561" xr:uid="{065A7EF8-1D21-45CE-A21B-A8F1ADFCAD3C}"/>
    <cellStyle name="Normal 6 2 3 2 2 2 6 2 2 2" xfId="30537" xr:uid="{F84BC268-4733-4E79-8343-70ECFA974959}"/>
    <cellStyle name="Normal 6 2 3 2 2 2 6 2 3" xfId="22549" xr:uid="{E56D854E-FFA0-4A16-936D-948B8565707C}"/>
    <cellStyle name="Normal 6 2 3 2 2 2 6 3" xfId="10607" xr:uid="{0A281A76-2509-4FA9-BE48-9B2501ED424E}"/>
    <cellStyle name="Normal 6 2 3 2 2 2 6 3 2" xfId="26583" xr:uid="{0EDAEEB2-81F4-4ADF-9FAD-BC4843282899}"/>
    <cellStyle name="Normal 6 2 3 2 2 2 6 4" xfId="18595" xr:uid="{487FC437-DC43-44B5-B71F-EC305C3564C3}"/>
    <cellStyle name="Normal 6 2 3 2 2 2 7" xfId="4596" xr:uid="{CB3BE3CF-3B73-453C-A08A-81797D0ACDC5}"/>
    <cellStyle name="Normal 6 2 3 2 2 2 7 2" xfId="12584" xr:uid="{86014F11-8E3B-4057-8D95-6EBD05AE5D56}"/>
    <cellStyle name="Normal 6 2 3 2 2 2 7 2 2" xfId="28560" xr:uid="{6E05A984-F79C-46D1-935B-CF3AA32A3C08}"/>
    <cellStyle name="Normal 6 2 3 2 2 2 7 3" xfId="20572" xr:uid="{CA6F273F-C698-406C-932F-0B963A9FD5C6}"/>
    <cellStyle name="Normal 6 2 3 2 2 2 8" xfId="8630" xr:uid="{AA17B136-DF38-49F3-B4C8-240D3F424A04}"/>
    <cellStyle name="Normal 6 2 3 2 2 2 8 2" xfId="24606" xr:uid="{AD331E34-D881-41F5-869C-FF329765A836}"/>
    <cellStyle name="Normal 6 2 3 2 2 2 9" xfId="16618" xr:uid="{EAA7AF02-AE5C-40C3-9831-3005C00D2D79}"/>
    <cellStyle name="Normal 6 2 3 2 2 3" xfId="767" xr:uid="{1CD6781E-8E17-4335-B72E-6428A1525D74}"/>
    <cellStyle name="Normal 6 2 3 2 2 3 2" xfId="1757" xr:uid="{30A7EF75-BD9D-48E2-94E3-DE872E807F76}"/>
    <cellStyle name="Normal 6 2 3 2 2 3 2 2" xfId="3734" xr:uid="{3AACD2A6-9CFB-4F5A-94CF-818ECAB0483D}"/>
    <cellStyle name="Normal 6 2 3 2 2 3 2 2 2" xfId="7688" xr:uid="{2AA4C70D-C17F-46BB-B3EF-42299E9565FF}"/>
    <cellStyle name="Normal 6 2 3 2 2 3 2 2 2 2" xfId="15676" xr:uid="{44D0DE52-A05A-4983-8D0A-44C4CDCC98CE}"/>
    <cellStyle name="Normal 6 2 3 2 2 3 2 2 2 2 2" xfId="31652" xr:uid="{1D6DE117-84A4-4020-80EE-452426E58E0A}"/>
    <cellStyle name="Normal 6 2 3 2 2 3 2 2 2 3" xfId="23664" xr:uid="{8DCFA05E-66D1-48BE-BE83-90C793DE2BB5}"/>
    <cellStyle name="Normal 6 2 3 2 2 3 2 2 3" xfId="11722" xr:uid="{8872B1E0-C82E-4799-A36E-9771D6FBA270}"/>
    <cellStyle name="Normal 6 2 3 2 2 3 2 2 3 2" xfId="27698" xr:uid="{88044E38-9D9A-41CD-ACBE-F2AF164BED49}"/>
    <cellStyle name="Normal 6 2 3 2 2 3 2 2 4" xfId="19710" xr:uid="{4AD18954-9F14-4E1A-949B-3DA24D58E6C3}"/>
    <cellStyle name="Normal 6 2 3 2 2 3 2 3" xfId="5711" xr:uid="{C6EF3CD4-BFA7-4F24-89BB-B61F66F641AB}"/>
    <cellStyle name="Normal 6 2 3 2 2 3 2 3 2" xfId="13699" xr:uid="{5C3BFB98-08E5-4DE7-AD39-23C15E9B7855}"/>
    <cellStyle name="Normal 6 2 3 2 2 3 2 3 2 2" xfId="29675" xr:uid="{4A2E7559-8F39-44EB-8359-13EFB8FEF0D8}"/>
    <cellStyle name="Normal 6 2 3 2 2 3 2 3 3" xfId="21687" xr:uid="{A4D8D49F-55FB-4965-800D-8C7FB344F5DB}"/>
    <cellStyle name="Normal 6 2 3 2 2 3 2 4" xfId="9745" xr:uid="{1F67024E-2BD0-4229-AF08-481B7D3CCE7B}"/>
    <cellStyle name="Normal 6 2 3 2 2 3 2 4 2" xfId="25721" xr:uid="{0952C52D-2DC2-464E-9D69-A10269AB4381}"/>
    <cellStyle name="Normal 6 2 3 2 2 3 2 5" xfId="17733" xr:uid="{47E778DB-F4D9-48D7-AE25-A067E92FF44A}"/>
    <cellStyle name="Normal 6 2 3 2 2 3 3" xfId="2745" xr:uid="{E9FACD8C-D8A8-4D16-BCA7-E68CD6430F9B}"/>
    <cellStyle name="Normal 6 2 3 2 2 3 3 2" xfId="6699" xr:uid="{675E00B2-BDAD-4D82-A9C7-16F48908112A}"/>
    <cellStyle name="Normal 6 2 3 2 2 3 3 2 2" xfId="14687" xr:uid="{E2B53714-1F39-4709-8EC0-BC4B3760E1C5}"/>
    <cellStyle name="Normal 6 2 3 2 2 3 3 2 2 2" xfId="30663" xr:uid="{9478F41A-E8AD-4690-9884-4E73C62DC386}"/>
    <cellStyle name="Normal 6 2 3 2 2 3 3 2 3" xfId="22675" xr:uid="{4071CECA-8DAF-45E8-BC06-DAFFDBC91D5B}"/>
    <cellStyle name="Normal 6 2 3 2 2 3 3 3" xfId="10733" xr:uid="{510E603F-97D7-475A-84C0-0703B4D2369E}"/>
    <cellStyle name="Normal 6 2 3 2 2 3 3 3 2" xfId="26709" xr:uid="{54871945-4096-4C04-A506-4AECF75A052C}"/>
    <cellStyle name="Normal 6 2 3 2 2 3 3 4" xfId="18721" xr:uid="{15E8EE48-5DB0-467A-843B-A4E035E74162}"/>
    <cellStyle name="Normal 6 2 3 2 2 3 4" xfId="4722" xr:uid="{A883FE0E-8F35-44C7-88D4-963E26808B45}"/>
    <cellStyle name="Normal 6 2 3 2 2 3 4 2" xfId="12710" xr:uid="{6CB8A2AB-8DB3-4030-B98F-F7633DC7569F}"/>
    <cellStyle name="Normal 6 2 3 2 2 3 4 2 2" xfId="28686" xr:uid="{AFC4E612-3B55-44AE-9BE8-A890E96659EF}"/>
    <cellStyle name="Normal 6 2 3 2 2 3 4 3" xfId="20698" xr:uid="{C05E91FD-705F-48F1-85FC-5DB6B1A9712A}"/>
    <cellStyle name="Normal 6 2 3 2 2 3 5" xfId="8756" xr:uid="{EC3061D3-1843-474C-99CF-1D242E2B7833}"/>
    <cellStyle name="Normal 6 2 3 2 2 3 5 2" xfId="24732" xr:uid="{C7CA480F-1E6E-45A6-ACDF-E85D0343AE46}"/>
    <cellStyle name="Normal 6 2 3 2 2 3 6" xfId="16744" xr:uid="{2BDC8F6F-DE0E-44C7-ABFA-A90595ABCAA8}"/>
    <cellStyle name="Normal 6 2 3 2 2 4" xfId="1014" xr:uid="{1F8CF87E-8F62-4DC1-B427-E6B7AABDD072}"/>
    <cellStyle name="Normal 6 2 3 2 2 4 2" xfId="2004" xr:uid="{55B3F0FE-0BDE-4BCF-9F4A-13F8D867086C}"/>
    <cellStyle name="Normal 6 2 3 2 2 4 2 2" xfId="3981" xr:uid="{85B391D3-D5EB-4B5E-BA89-735F74BE3985}"/>
    <cellStyle name="Normal 6 2 3 2 2 4 2 2 2" xfId="7935" xr:uid="{43DBECAE-0203-4A0F-9B51-7751C7A7DBCD}"/>
    <cellStyle name="Normal 6 2 3 2 2 4 2 2 2 2" xfId="15923" xr:uid="{831A9E6E-E1B8-4C92-A0E9-9C2FD1784A6C}"/>
    <cellStyle name="Normal 6 2 3 2 2 4 2 2 2 2 2" xfId="31899" xr:uid="{19CB6929-D2EE-4636-9E86-0DD2440BD497}"/>
    <cellStyle name="Normal 6 2 3 2 2 4 2 2 2 3" xfId="23911" xr:uid="{BEDC1718-6930-49FA-82EA-4561470A46A2}"/>
    <cellStyle name="Normal 6 2 3 2 2 4 2 2 3" xfId="11969" xr:uid="{A9BFF515-D914-4D07-8D13-A96181D637AD}"/>
    <cellStyle name="Normal 6 2 3 2 2 4 2 2 3 2" xfId="27945" xr:uid="{034C12E3-189A-4F42-998E-2F07DBF67900}"/>
    <cellStyle name="Normal 6 2 3 2 2 4 2 2 4" xfId="19957" xr:uid="{D129EE9F-9E97-40E3-93DD-6DD70D44D618}"/>
    <cellStyle name="Normal 6 2 3 2 2 4 2 3" xfId="5958" xr:uid="{619B8563-B30D-4D53-98B2-35A4F394C56D}"/>
    <cellStyle name="Normal 6 2 3 2 2 4 2 3 2" xfId="13946" xr:uid="{0FCFC84E-F44B-49A2-8075-9152A2E098F3}"/>
    <cellStyle name="Normal 6 2 3 2 2 4 2 3 2 2" xfId="29922" xr:uid="{8CEA1ABD-A538-4A15-9146-94F6BB0D0DEA}"/>
    <cellStyle name="Normal 6 2 3 2 2 4 2 3 3" xfId="21934" xr:uid="{B759BD8D-3F68-4D65-BCB6-FF6740FF97BD}"/>
    <cellStyle name="Normal 6 2 3 2 2 4 2 4" xfId="9992" xr:uid="{F10CD4BB-6E32-4A73-862E-1652DD8BCDC0}"/>
    <cellStyle name="Normal 6 2 3 2 2 4 2 4 2" xfId="25968" xr:uid="{0204E656-6A0A-404F-9824-B3DBCC767A54}"/>
    <cellStyle name="Normal 6 2 3 2 2 4 2 5" xfId="17980" xr:uid="{F80EBF46-0FBF-4ED8-A5EC-D6C6E57B3D77}"/>
    <cellStyle name="Normal 6 2 3 2 2 4 3" xfId="2992" xr:uid="{11BB48F4-582B-414F-B96A-34139B2BC33B}"/>
    <cellStyle name="Normal 6 2 3 2 2 4 3 2" xfId="6946" xr:uid="{A0551950-12F4-43E9-9D88-A86985C7F361}"/>
    <cellStyle name="Normal 6 2 3 2 2 4 3 2 2" xfId="14934" xr:uid="{FAA5F767-5B27-49B1-B963-7AABEF6369A1}"/>
    <cellStyle name="Normal 6 2 3 2 2 4 3 2 2 2" xfId="30910" xr:uid="{7561EDDE-022B-46DB-96E7-1DA06D0C3E30}"/>
    <cellStyle name="Normal 6 2 3 2 2 4 3 2 3" xfId="22922" xr:uid="{B41FAAC3-8DB1-459C-982C-E557DEF08C15}"/>
    <cellStyle name="Normal 6 2 3 2 2 4 3 3" xfId="10980" xr:uid="{F18B7ED8-DED7-4B59-8E04-9DDD0F74ADE2}"/>
    <cellStyle name="Normal 6 2 3 2 2 4 3 3 2" xfId="26956" xr:uid="{7B96B329-2D3C-4E6C-B99E-721BC02A5E38}"/>
    <cellStyle name="Normal 6 2 3 2 2 4 3 4" xfId="18968" xr:uid="{6CA77A48-604F-40CD-98BF-41903677BFF9}"/>
    <cellStyle name="Normal 6 2 3 2 2 4 4" xfId="4969" xr:uid="{889DFC8D-F5AD-48F0-85D8-80AE79F610E4}"/>
    <cellStyle name="Normal 6 2 3 2 2 4 4 2" xfId="12957" xr:uid="{579ADCBC-6CD3-43EE-82AA-2F3BB2B27DA7}"/>
    <cellStyle name="Normal 6 2 3 2 2 4 4 2 2" xfId="28933" xr:uid="{2C325D0B-2666-48D1-969B-1D3D6EEAF704}"/>
    <cellStyle name="Normal 6 2 3 2 2 4 4 3" xfId="20945" xr:uid="{62FCB411-464D-482B-8D7E-E8967AD54BC6}"/>
    <cellStyle name="Normal 6 2 3 2 2 4 5" xfId="9003" xr:uid="{FFF6F0C2-3DB9-4BC5-ADCC-3AE026B07805}"/>
    <cellStyle name="Normal 6 2 3 2 2 4 5 2" xfId="24979" xr:uid="{43DCC07D-999D-4979-82BE-B3552B2E89C2}"/>
    <cellStyle name="Normal 6 2 3 2 2 4 6" xfId="16991" xr:uid="{746C071F-26BA-4E18-9A33-4C3662AA4EB5}"/>
    <cellStyle name="Normal 6 2 3 2 2 5" xfId="1256" xr:uid="{1E61DD33-8128-4210-991F-5597B0D1E24F}"/>
    <cellStyle name="Normal 6 2 3 2 2 5 2" xfId="2246" xr:uid="{47A7F052-7167-4444-AA71-70A77EACB24F}"/>
    <cellStyle name="Normal 6 2 3 2 2 5 2 2" xfId="4223" xr:uid="{46FD7D9D-6B55-4431-A3CE-6ECFECAB5D3B}"/>
    <cellStyle name="Normal 6 2 3 2 2 5 2 2 2" xfId="8177" xr:uid="{5713BB02-0793-4224-B8E7-0C3A6B33955F}"/>
    <cellStyle name="Normal 6 2 3 2 2 5 2 2 2 2" xfId="16165" xr:uid="{3750117A-CBC4-4641-9DCB-7DEB1ED794B3}"/>
    <cellStyle name="Normal 6 2 3 2 2 5 2 2 2 2 2" xfId="32141" xr:uid="{A81F47DE-F72C-43BB-A377-A29DE808A525}"/>
    <cellStyle name="Normal 6 2 3 2 2 5 2 2 2 3" xfId="24153" xr:uid="{37DA3D32-4344-473E-8748-2ED6C56D2125}"/>
    <cellStyle name="Normal 6 2 3 2 2 5 2 2 3" xfId="12211" xr:uid="{94349979-5F32-4852-927D-9C392417F92B}"/>
    <cellStyle name="Normal 6 2 3 2 2 5 2 2 3 2" xfId="28187" xr:uid="{5DE2ECA7-8EA0-4108-87D8-266A73C5CDCC}"/>
    <cellStyle name="Normal 6 2 3 2 2 5 2 2 4" xfId="20199" xr:uid="{D8A9C640-D0F7-414E-BAA8-44CDFD254F30}"/>
    <cellStyle name="Normal 6 2 3 2 2 5 2 3" xfId="6200" xr:uid="{2651F7C7-4C68-494C-BDDE-C7A3F3BFF2FD}"/>
    <cellStyle name="Normal 6 2 3 2 2 5 2 3 2" xfId="14188" xr:uid="{7598DA6D-4730-4613-A917-D3CD9D245772}"/>
    <cellStyle name="Normal 6 2 3 2 2 5 2 3 2 2" xfId="30164" xr:uid="{B04259DC-6D34-41DC-BEFF-373215F158FA}"/>
    <cellStyle name="Normal 6 2 3 2 2 5 2 3 3" xfId="22176" xr:uid="{40A6BB82-EFA7-47C3-A272-3A1B3742EA4F}"/>
    <cellStyle name="Normal 6 2 3 2 2 5 2 4" xfId="10234" xr:uid="{44DC74E4-199F-450F-A5D7-5FB85B73943F}"/>
    <cellStyle name="Normal 6 2 3 2 2 5 2 4 2" xfId="26210" xr:uid="{CDD1D122-7091-4EE2-A497-F39DF73093BE}"/>
    <cellStyle name="Normal 6 2 3 2 2 5 2 5" xfId="18222" xr:uid="{677131EC-809A-47D6-A5F6-A33243253D25}"/>
    <cellStyle name="Normal 6 2 3 2 2 5 3" xfId="3234" xr:uid="{F010160A-65F1-4DEA-B3A2-F981B8F4E547}"/>
    <cellStyle name="Normal 6 2 3 2 2 5 3 2" xfId="7188" xr:uid="{ABD9F1F2-9DA9-4910-A39F-57A01FC07207}"/>
    <cellStyle name="Normal 6 2 3 2 2 5 3 2 2" xfId="15176" xr:uid="{F8525E50-7F2C-415B-81A0-B45C84115CD6}"/>
    <cellStyle name="Normal 6 2 3 2 2 5 3 2 2 2" xfId="31152" xr:uid="{FA260C21-3F04-468E-AF09-189D5E0A78FD}"/>
    <cellStyle name="Normal 6 2 3 2 2 5 3 2 3" xfId="23164" xr:uid="{0A1686FA-ADBD-462B-8175-997D2D505568}"/>
    <cellStyle name="Normal 6 2 3 2 2 5 3 3" xfId="11222" xr:uid="{6C63BA61-CF55-456B-9AA1-59B176EFBAE6}"/>
    <cellStyle name="Normal 6 2 3 2 2 5 3 3 2" xfId="27198" xr:uid="{1BE9B52E-635C-46C8-B21F-55E60686F33A}"/>
    <cellStyle name="Normal 6 2 3 2 2 5 3 4" xfId="19210" xr:uid="{8D09DF3B-63D8-4860-B980-DDCA23848B7B}"/>
    <cellStyle name="Normal 6 2 3 2 2 5 4" xfId="5211" xr:uid="{4448A87D-AF2D-4499-9BDD-DFB21F1265F6}"/>
    <cellStyle name="Normal 6 2 3 2 2 5 4 2" xfId="13199" xr:uid="{0B0E9678-1592-4C59-8470-6F1D54170E55}"/>
    <cellStyle name="Normal 6 2 3 2 2 5 4 2 2" xfId="29175" xr:uid="{87B10126-67D9-4F71-B80A-B6CAA3E69BE3}"/>
    <cellStyle name="Normal 6 2 3 2 2 5 4 3" xfId="21187" xr:uid="{6788577E-AD31-4DF9-BCD7-6683595B3576}"/>
    <cellStyle name="Normal 6 2 3 2 2 5 5" xfId="9245" xr:uid="{CF6518FB-4899-4ECB-BA0C-B19D4F734EAA}"/>
    <cellStyle name="Normal 6 2 3 2 2 5 5 2" xfId="25221" xr:uid="{243632FA-5FD7-4B52-97E3-A927D6465A6B}"/>
    <cellStyle name="Normal 6 2 3 2 2 5 6" xfId="17233" xr:uid="{30BA9D8B-4058-4419-89BF-9348767B42D1}"/>
    <cellStyle name="Normal 6 2 3 2 2 6" xfId="1505" xr:uid="{8714488F-C741-42C8-8C84-D75A0A92307F}"/>
    <cellStyle name="Normal 6 2 3 2 2 6 2" xfId="3482" xr:uid="{F1C9F1F3-9E7D-407F-A0DA-990C012B0EB9}"/>
    <cellStyle name="Normal 6 2 3 2 2 6 2 2" xfId="7436" xr:uid="{010EACAD-EC7D-41D7-8AA6-F62E82701573}"/>
    <cellStyle name="Normal 6 2 3 2 2 6 2 2 2" xfId="15424" xr:uid="{95B63437-6EDA-4847-BEF0-2C64DD9FA6DB}"/>
    <cellStyle name="Normal 6 2 3 2 2 6 2 2 2 2" xfId="31400" xr:uid="{8145C7DF-AC39-4D90-901F-FC79FC5F74EA}"/>
    <cellStyle name="Normal 6 2 3 2 2 6 2 2 3" xfId="23412" xr:uid="{2E653315-5F54-41D1-A12B-5FE378774E09}"/>
    <cellStyle name="Normal 6 2 3 2 2 6 2 3" xfId="11470" xr:uid="{80590A06-C038-4B55-A29C-5BD0A64601D3}"/>
    <cellStyle name="Normal 6 2 3 2 2 6 2 3 2" xfId="27446" xr:uid="{700EFB10-59E2-4A72-8B43-3576E0BB6F90}"/>
    <cellStyle name="Normal 6 2 3 2 2 6 2 4" xfId="19458" xr:uid="{34AA287E-872E-408D-B671-4E915F6C30A7}"/>
    <cellStyle name="Normal 6 2 3 2 2 6 3" xfId="5459" xr:uid="{8D24EC18-9840-4955-8358-F460E84FB9E4}"/>
    <cellStyle name="Normal 6 2 3 2 2 6 3 2" xfId="13447" xr:uid="{AA328713-59A0-46B3-A1C6-75D4B05564E4}"/>
    <cellStyle name="Normal 6 2 3 2 2 6 3 2 2" xfId="29423" xr:uid="{B394FD41-9F39-4A50-9BE5-EB73BBAF3EF7}"/>
    <cellStyle name="Normal 6 2 3 2 2 6 3 3" xfId="21435" xr:uid="{794D481A-DCF8-4097-817A-957830F23489}"/>
    <cellStyle name="Normal 6 2 3 2 2 6 4" xfId="9493" xr:uid="{B823296D-C5FD-4AF3-831B-65EAD99A8605}"/>
    <cellStyle name="Normal 6 2 3 2 2 6 4 2" xfId="25469" xr:uid="{8D062797-4DDB-4A09-A3C6-04D02935A46F}"/>
    <cellStyle name="Normal 6 2 3 2 2 6 5" xfId="17481" xr:uid="{99F5ACB1-6571-4BB6-98F4-EF57FD9D92DC}"/>
    <cellStyle name="Normal 6 2 3 2 2 7" xfId="2493" xr:uid="{E3E1EA58-8DA2-4322-854B-7963B5CA2341}"/>
    <cellStyle name="Normal 6 2 3 2 2 7 2" xfId="6447" xr:uid="{972B5CC5-3AAA-40F9-A642-F0B90874C805}"/>
    <cellStyle name="Normal 6 2 3 2 2 7 2 2" xfId="14435" xr:uid="{2F68071B-01F8-4CAC-99D7-3B2B5625BD1E}"/>
    <cellStyle name="Normal 6 2 3 2 2 7 2 2 2" xfId="30411" xr:uid="{0F3BF5A6-77CE-4137-8ED3-9B94F55E3DF0}"/>
    <cellStyle name="Normal 6 2 3 2 2 7 2 3" xfId="22423" xr:uid="{3818458B-D22B-44D7-88D1-FFF7BC06CF03}"/>
    <cellStyle name="Normal 6 2 3 2 2 7 3" xfId="10481" xr:uid="{B318F86D-034E-4644-A425-151240248BE9}"/>
    <cellStyle name="Normal 6 2 3 2 2 7 3 2" xfId="26457" xr:uid="{A1E88B84-773B-4F20-B630-1917414383AB}"/>
    <cellStyle name="Normal 6 2 3 2 2 7 4" xfId="18469" xr:uid="{78CE44D0-6894-4C3A-9D06-C656CBDA6683}"/>
    <cellStyle name="Normal 6 2 3 2 2 8" xfId="4470" xr:uid="{221FA1BD-D339-4180-B644-1E57FB32A83C}"/>
    <cellStyle name="Normal 6 2 3 2 2 8 2" xfId="12458" xr:uid="{8A978CD7-6E8C-4C9F-AF98-C55889266EF9}"/>
    <cellStyle name="Normal 6 2 3 2 2 8 2 2" xfId="28434" xr:uid="{50249FDA-8940-4CEB-9E51-E495694D2603}"/>
    <cellStyle name="Normal 6 2 3 2 2 8 3" xfId="20446" xr:uid="{FE7FD7C1-D772-408F-9227-85C22DE91D9F}"/>
    <cellStyle name="Normal 6 2 3 2 2 9" xfId="8504" xr:uid="{D1913156-6457-4BD5-900A-68512C8D49EE}"/>
    <cellStyle name="Normal 6 2 3 2 2 9 2" xfId="24480" xr:uid="{B9E9A03B-14BB-446F-BFD5-66D305A9C325}"/>
    <cellStyle name="Normal 6 2 3 2 3" xfId="553" xr:uid="{40AFFCBC-4593-4C68-AAA0-3D4BE043C3CD}"/>
    <cellStyle name="Normal 6 2 3 2 3 10" xfId="16532" xr:uid="{1B368C34-2F3D-4A6A-81B5-B5455EE19247}"/>
    <cellStyle name="Normal 6 2 3 2 3 2" xfId="681" xr:uid="{FC3A7504-E313-4D1B-B111-33F62ED5FE41}"/>
    <cellStyle name="Normal 6 2 3 2 3 2 2" xfId="933" xr:uid="{22C945ED-2964-4B10-A4AE-BE4FB81D083E}"/>
    <cellStyle name="Normal 6 2 3 2 3 2 2 2" xfId="1923" xr:uid="{2F7AA1E5-2B5A-4818-9CB2-7AA64684A75A}"/>
    <cellStyle name="Normal 6 2 3 2 3 2 2 2 2" xfId="3900" xr:uid="{E9617B6C-B586-4611-A173-045FBEF984F0}"/>
    <cellStyle name="Normal 6 2 3 2 3 2 2 2 2 2" xfId="7854" xr:uid="{2ACF40EB-E1A3-4C56-852B-95B326F24CBD}"/>
    <cellStyle name="Normal 6 2 3 2 3 2 2 2 2 2 2" xfId="15842" xr:uid="{D812B531-4B27-4E21-B1F5-40749396CC14}"/>
    <cellStyle name="Normal 6 2 3 2 3 2 2 2 2 2 2 2" xfId="31818" xr:uid="{9CA5E001-6157-444A-9CB0-A2DFD82AFE3D}"/>
    <cellStyle name="Normal 6 2 3 2 3 2 2 2 2 2 3" xfId="23830" xr:uid="{B7AFF6C7-2FB2-4C10-9C80-E444BBB16053}"/>
    <cellStyle name="Normal 6 2 3 2 3 2 2 2 2 3" xfId="11888" xr:uid="{1B6ADBF6-DF1A-4F52-8073-BCC3DAD9CC39}"/>
    <cellStyle name="Normal 6 2 3 2 3 2 2 2 2 3 2" xfId="27864" xr:uid="{D9D6078D-E0FB-4007-87FA-9B86E5F54E3A}"/>
    <cellStyle name="Normal 6 2 3 2 3 2 2 2 2 4" xfId="19876" xr:uid="{1176337E-361D-4888-890B-342D47D7B92F}"/>
    <cellStyle name="Normal 6 2 3 2 3 2 2 2 3" xfId="5877" xr:uid="{F2F6DB56-35DA-405A-8867-EFF3B510908F}"/>
    <cellStyle name="Normal 6 2 3 2 3 2 2 2 3 2" xfId="13865" xr:uid="{2215E01A-56E7-41DD-98F5-48321D072042}"/>
    <cellStyle name="Normal 6 2 3 2 3 2 2 2 3 2 2" xfId="29841" xr:uid="{F4BF8987-5EC1-4081-9A33-CD5AF8CF80E9}"/>
    <cellStyle name="Normal 6 2 3 2 3 2 2 2 3 3" xfId="21853" xr:uid="{1BA2264F-BF2E-47F4-BC69-821E7919802C}"/>
    <cellStyle name="Normal 6 2 3 2 3 2 2 2 4" xfId="9911" xr:uid="{300CF308-8C9D-4789-86A1-A9CC3F8ADC92}"/>
    <cellStyle name="Normal 6 2 3 2 3 2 2 2 4 2" xfId="25887" xr:uid="{4A7ABB19-F53D-46B1-89F4-40A8C1AEFA31}"/>
    <cellStyle name="Normal 6 2 3 2 3 2 2 2 5" xfId="17899" xr:uid="{14116E7B-8068-4B68-B291-0DA160094AA8}"/>
    <cellStyle name="Normal 6 2 3 2 3 2 2 3" xfId="2911" xr:uid="{1383BA5F-DF1E-4D6F-814D-FDA0558DB643}"/>
    <cellStyle name="Normal 6 2 3 2 3 2 2 3 2" xfId="6865" xr:uid="{9B40510E-B456-4107-8489-4276AE27B65E}"/>
    <cellStyle name="Normal 6 2 3 2 3 2 2 3 2 2" xfId="14853" xr:uid="{6772A3A5-0A8D-49FB-8018-B5980664FDA6}"/>
    <cellStyle name="Normal 6 2 3 2 3 2 2 3 2 2 2" xfId="30829" xr:uid="{1EA88F33-742C-4F2A-8615-36A8E4FD9EC2}"/>
    <cellStyle name="Normal 6 2 3 2 3 2 2 3 2 3" xfId="22841" xr:uid="{805204AF-4AD3-4811-AC82-EF79EDE2FEB5}"/>
    <cellStyle name="Normal 6 2 3 2 3 2 2 3 3" xfId="10899" xr:uid="{AD5B7077-1BF4-40F7-9757-A5B094F70158}"/>
    <cellStyle name="Normal 6 2 3 2 3 2 2 3 3 2" xfId="26875" xr:uid="{246E162D-E54B-45C2-81F5-EA79820254F5}"/>
    <cellStyle name="Normal 6 2 3 2 3 2 2 3 4" xfId="18887" xr:uid="{EDBBA175-219C-4C38-81E4-259D75711D5C}"/>
    <cellStyle name="Normal 6 2 3 2 3 2 2 4" xfId="4888" xr:uid="{6FD7C01C-7207-49CA-A007-36FEDB10E2F9}"/>
    <cellStyle name="Normal 6 2 3 2 3 2 2 4 2" xfId="12876" xr:uid="{A0EB4B64-EB05-47BE-BF82-B41DD026D4BE}"/>
    <cellStyle name="Normal 6 2 3 2 3 2 2 4 2 2" xfId="28852" xr:uid="{81F8CA5B-91C2-4F3D-9266-05673987C7F0}"/>
    <cellStyle name="Normal 6 2 3 2 3 2 2 4 3" xfId="20864" xr:uid="{DFC816D0-C1F9-4545-8A43-BBFBD88ECF8E}"/>
    <cellStyle name="Normal 6 2 3 2 3 2 2 5" xfId="8922" xr:uid="{141D6749-EEAF-441C-9970-0BFF0ACFC93C}"/>
    <cellStyle name="Normal 6 2 3 2 3 2 2 5 2" xfId="24898" xr:uid="{BEF419E4-1E79-4A8D-9FA6-AE0584B69BAF}"/>
    <cellStyle name="Normal 6 2 3 2 3 2 2 6" xfId="16910" xr:uid="{EE0CFB1C-692B-4730-A876-A95B7FC55EE3}"/>
    <cellStyle name="Normal 6 2 3 2 3 2 3" xfId="1175" xr:uid="{AC2AE36A-D290-4AB7-A126-A8C35EDA07C0}"/>
    <cellStyle name="Normal 6 2 3 2 3 2 3 2" xfId="2165" xr:uid="{38EF227B-D82B-4007-9862-B47B340D5483}"/>
    <cellStyle name="Normal 6 2 3 2 3 2 3 2 2" xfId="4142" xr:uid="{D7F6FA2B-B143-4D0B-B02A-52103AD5F1DB}"/>
    <cellStyle name="Normal 6 2 3 2 3 2 3 2 2 2" xfId="8096" xr:uid="{AFC386FE-1F0B-4274-8286-6003F8ABE8DE}"/>
    <cellStyle name="Normal 6 2 3 2 3 2 3 2 2 2 2" xfId="16084" xr:uid="{683872E7-FA4A-420F-9A3E-393995BC2319}"/>
    <cellStyle name="Normal 6 2 3 2 3 2 3 2 2 2 2 2" xfId="32060" xr:uid="{54CC418F-C723-413B-8937-DFF9610A42EA}"/>
    <cellStyle name="Normal 6 2 3 2 3 2 3 2 2 2 3" xfId="24072" xr:uid="{150658F6-8819-4F67-A080-2A24CA17D698}"/>
    <cellStyle name="Normal 6 2 3 2 3 2 3 2 2 3" xfId="12130" xr:uid="{FD11A630-8226-449F-AB36-7EA1848A9845}"/>
    <cellStyle name="Normal 6 2 3 2 3 2 3 2 2 3 2" xfId="28106" xr:uid="{9415A1B5-5078-4BE1-9B33-0B7957127CE0}"/>
    <cellStyle name="Normal 6 2 3 2 3 2 3 2 2 4" xfId="20118" xr:uid="{441F5114-A39A-4710-94C8-83E5680D00EF}"/>
    <cellStyle name="Normal 6 2 3 2 3 2 3 2 3" xfId="6119" xr:uid="{EBDC2EB5-3800-4083-BDC1-B24C61997513}"/>
    <cellStyle name="Normal 6 2 3 2 3 2 3 2 3 2" xfId="14107" xr:uid="{1D065CD5-4541-4823-8F03-1424CEEBD706}"/>
    <cellStyle name="Normal 6 2 3 2 3 2 3 2 3 2 2" xfId="30083" xr:uid="{7DE2B5EF-CF3D-4E9B-8E74-2788D0F8355C}"/>
    <cellStyle name="Normal 6 2 3 2 3 2 3 2 3 3" xfId="22095" xr:uid="{8372415E-D20C-466C-8674-7170DE15B2D1}"/>
    <cellStyle name="Normal 6 2 3 2 3 2 3 2 4" xfId="10153" xr:uid="{92A9D826-F477-49DB-AB1A-90C516A99F75}"/>
    <cellStyle name="Normal 6 2 3 2 3 2 3 2 4 2" xfId="26129" xr:uid="{89B59D0E-A5B5-4E4A-826E-53AE07F753EF}"/>
    <cellStyle name="Normal 6 2 3 2 3 2 3 2 5" xfId="18141" xr:uid="{710E6674-36A9-40D5-8CE7-98A2B3006F8D}"/>
    <cellStyle name="Normal 6 2 3 2 3 2 3 3" xfId="3153" xr:uid="{821268EC-6AD6-4CCE-A0B8-31ED0AF41304}"/>
    <cellStyle name="Normal 6 2 3 2 3 2 3 3 2" xfId="7107" xr:uid="{06FE6C37-C005-4690-BC3E-3E4AA7333C44}"/>
    <cellStyle name="Normal 6 2 3 2 3 2 3 3 2 2" xfId="15095" xr:uid="{F8423183-ABC3-474E-9005-A2340504B247}"/>
    <cellStyle name="Normal 6 2 3 2 3 2 3 3 2 2 2" xfId="31071" xr:uid="{BD913315-EEA7-45B1-B145-08B883B65A6E}"/>
    <cellStyle name="Normal 6 2 3 2 3 2 3 3 2 3" xfId="23083" xr:uid="{9C18D513-CB73-489F-8DF1-44FCB0EC512E}"/>
    <cellStyle name="Normal 6 2 3 2 3 2 3 3 3" xfId="11141" xr:uid="{2534F180-A556-488A-9339-B4A3E65D0F3E}"/>
    <cellStyle name="Normal 6 2 3 2 3 2 3 3 3 2" xfId="27117" xr:uid="{822CE574-11CC-4C47-9569-FF87A5AACBA1}"/>
    <cellStyle name="Normal 6 2 3 2 3 2 3 3 4" xfId="19129" xr:uid="{7E638B5F-F46B-4E6B-BDF7-07761BBB53F0}"/>
    <cellStyle name="Normal 6 2 3 2 3 2 3 4" xfId="5130" xr:uid="{768FC809-0A87-4865-9029-F336C8E17D86}"/>
    <cellStyle name="Normal 6 2 3 2 3 2 3 4 2" xfId="13118" xr:uid="{32CF4D5B-E8BC-4CED-A1E9-1EA0CFEC68B4}"/>
    <cellStyle name="Normal 6 2 3 2 3 2 3 4 2 2" xfId="29094" xr:uid="{F3B1F009-0289-46DA-9B26-7734B5AFC8F1}"/>
    <cellStyle name="Normal 6 2 3 2 3 2 3 4 3" xfId="21106" xr:uid="{A76582E8-2CA1-4BBD-B06F-213E8EF6DC4F}"/>
    <cellStyle name="Normal 6 2 3 2 3 2 3 5" xfId="9164" xr:uid="{ADEF819C-68D1-4D8E-AC3F-B1097584897E}"/>
    <cellStyle name="Normal 6 2 3 2 3 2 3 5 2" xfId="25140" xr:uid="{66CF94FA-41CC-48C4-95A8-D5FFF6D74EF5}"/>
    <cellStyle name="Normal 6 2 3 2 3 2 3 6" xfId="17152" xr:uid="{709CCE43-3EAE-4639-B9B1-E99641883503}"/>
    <cellStyle name="Normal 6 2 3 2 3 2 4" xfId="1417" xr:uid="{ECEA055F-A8CF-46CD-B362-B8E496E28618}"/>
    <cellStyle name="Normal 6 2 3 2 3 2 4 2" xfId="2407" xr:uid="{45A7F1B2-9054-4E1A-8D57-FB5B2269663E}"/>
    <cellStyle name="Normal 6 2 3 2 3 2 4 2 2" xfId="4384" xr:uid="{F504243C-E1A1-4F53-99A3-A7D3FFD2D5A3}"/>
    <cellStyle name="Normal 6 2 3 2 3 2 4 2 2 2" xfId="8338" xr:uid="{98DEAFCA-2E3C-4B6C-8725-70361A0C4F25}"/>
    <cellStyle name="Normal 6 2 3 2 3 2 4 2 2 2 2" xfId="16326" xr:uid="{54DB04DA-BAD7-4059-91AB-9092008EBE9C}"/>
    <cellStyle name="Normal 6 2 3 2 3 2 4 2 2 2 2 2" xfId="32302" xr:uid="{8F596832-004A-4199-B9E2-07FBC64E0723}"/>
    <cellStyle name="Normal 6 2 3 2 3 2 4 2 2 2 3" xfId="24314" xr:uid="{C268821E-224C-42A6-9360-52C7B59E315E}"/>
    <cellStyle name="Normal 6 2 3 2 3 2 4 2 2 3" xfId="12372" xr:uid="{31E2988C-C88C-493D-B580-09BB8A5420D8}"/>
    <cellStyle name="Normal 6 2 3 2 3 2 4 2 2 3 2" xfId="28348" xr:uid="{3EFF2008-15FC-4F6D-AC7D-CD42D7E6101A}"/>
    <cellStyle name="Normal 6 2 3 2 3 2 4 2 2 4" xfId="20360" xr:uid="{7A14B2F2-07E6-4EE6-86CB-DE1FDDACC5F3}"/>
    <cellStyle name="Normal 6 2 3 2 3 2 4 2 3" xfId="6361" xr:uid="{68D9C610-55DE-466B-B17E-FE9514CECE38}"/>
    <cellStyle name="Normal 6 2 3 2 3 2 4 2 3 2" xfId="14349" xr:uid="{FDFEFD47-CEB9-4D24-81E1-06AACB79ED4D}"/>
    <cellStyle name="Normal 6 2 3 2 3 2 4 2 3 2 2" xfId="30325" xr:uid="{2FF916B8-52A0-4FFD-AC45-69F3CA751F87}"/>
    <cellStyle name="Normal 6 2 3 2 3 2 4 2 3 3" xfId="22337" xr:uid="{4F988C2A-7F67-4561-8812-DA669C85D19C}"/>
    <cellStyle name="Normal 6 2 3 2 3 2 4 2 4" xfId="10395" xr:uid="{9CBFE7AB-C473-4E12-9E1E-78822E0A4961}"/>
    <cellStyle name="Normal 6 2 3 2 3 2 4 2 4 2" xfId="26371" xr:uid="{413A247D-0D0D-4D7B-96B7-64B5D68F7F4F}"/>
    <cellStyle name="Normal 6 2 3 2 3 2 4 2 5" xfId="18383" xr:uid="{747F0C10-3F1E-467A-8BFA-AD98954246CC}"/>
    <cellStyle name="Normal 6 2 3 2 3 2 4 3" xfId="3395" xr:uid="{282AA944-DA03-42B5-9E33-28FC458F5339}"/>
    <cellStyle name="Normal 6 2 3 2 3 2 4 3 2" xfId="7349" xr:uid="{43AE111C-6143-424C-A801-1E0D0FBBC010}"/>
    <cellStyle name="Normal 6 2 3 2 3 2 4 3 2 2" xfId="15337" xr:uid="{3F418859-9DE1-4A5B-8B49-1978644E98D6}"/>
    <cellStyle name="Normal 6 2 3 2 3 2 4 3 2 2 2" xfId="31313" xr:uid="{2CEE7527-0AF2-48EA-861F-7763DB032C57}"/>
    <cellStyle name="Normal 6 2 3 2 3 2 4 3 2 3" xfId="23325" xr:uid="{85CD5A47-7B84-48DE-9C3C-4B21B676FB1C}"/>
    <cellStyle name="Normal 6 2 3 2 3 2 4 3 3" xfId="11383" xr:uid="{4A5B568D-0031-4EEC-83B4-633AF08DE31E}"/>
    <cellStyle name="Normal 6 2 3 2 3 2 4 3 3 2" xfId="27359" xr:uid="{2F4767F8-C42A-4D9C-A648-BF771D398D6B}"/>
    <cellStyle name="Normal 6 2 3 2 3 2 4 3 4" xfId="19371" xr:uid="{59AC3A9B-20FD-40BE-9C78-A8700820D737}"/>
    <cellStyle name="Normal 6 2 3 2 3 2 4 4" xfId="5372" xr:uid="{73E0DD5F-C547-4583-827A-0574386D209D}"/>
    <cellStyle name="Normal 6 2 3 2 3 2 4 4 2" xfId="13360" xr:uid="{6947EB35-9A85-41EB-99B4-96850D7A2BDE}"/>
    <cellStyle name="Normal 6 2 3 2 3 2 4 4 2 2" xfId="29336" xr:uid="{55FEB242-C287-4215-A363-1F5D5732F742}"/>
    <cellStyle name="Normal 6 2 3 2 3 2 4 4 3" xfId="21348" xr:uid="{5DFDE717-0B55-4790-AA68-2645F6E9AB19}"/>
    <cellStyle name="Normal 6 2 3 2 3 2 4 5" xfId="9406" xr:uid="{72250E2F-9FE5-430E-805E-0E94DA5E0883}"/>
    <cellStyle name="Normal 6 2 3 2 3 2 4 5 2" xfId="25382" xr:uid="{7E7B2D76-29ED-4386-A81F-79856A5F83AA}"/>
    <cellStyle name="Normal 6 2 3 2 3 2 4 6" xfId="17394" xr:uid="{4C46F5B8-F8E6-4033-8895-9318D3033357}"/>
    <cellStyle name="Normal 6 2 3 2 3 2 5" xfId="1671" xr:uid="{3574EA90-4933-4EE9-A52E-8A73783CCBD1}"/>
    <cellStyle name="Normal 6 2 3 2 3 2 5 2" xfId="3648" xr:uid="{2D7FF984-EF7B-4690-9DCF-3C2C1FFB6067}"/>
    <cellStyle name="Normal 6 2 3 2 3 2 5 2 2" xfId="7602" xr:uid="{062B4571-F4A3-4938-BC0C-D7FD498FFF19}"/>
    <cellStyle name="Normal 6 2 3 2 3 2 5 2 2 2" xfId="15590" xr:uid="{20839F4F-1D24-491A-A830-EC28837300A6}"/>
    <cellStyle name="Normal 6 2 3 2 3 2 5 2 2 2 2" xfId="31566" xr:uid="{94834CF4-5E41-4ACC-A6FE-EB4115035DE3}"/>
    <cellStyle name="Normal 6 2 3 2 3 2 5 2 2 3" xfId="23578" xr:uid="{582BD957-EDD9-4541-AE62-AF9A2AFA9828}"/>
    <cellStyle name="Normal 6 2 3 2 3 2 5 2 3" xfId="11636" xr:uid="{07D83759-B6A8-4F74-8758-7BE28D6567B8}"/>
    <cellStyle name="Normal 6 2 3 2 3 2 5 2 3 2" xfId="27612" xr:uid="{605AC6F1-7C8A-4D7B-91D2-6F13D5451B82}"/>
    <cellStyle name="Normal 6 2 3 2 3 2 5 2 4" xfId="19624" xr:uid="{07D04B60-17A5-49C9-BE05-CEF3B78A7561}"/>
    <cellStyle name="Normal 6 2 3 2 3 2 5 3" xfId="5625" xr:uid="{18D09208-6472-462B-B96E-6D60B153DE74}"/>
    <cellStyle name="Normal 6 2 3 2 3 2 5 3 2" xfId="13613" xr:uid="{E13545D4-C8F1-445D-B0AE-86D24691069F}"/>
    <cellStyle name="Normal 6 2 3 2 3 2 5 3 2 2" xfId="29589" xr:uid="{F986F71A-68F2-4F1E-BF75-13EC3909D006}"/>
    <cellStyle name="Normal 6 2 3 2 3 2 5 3 3" xfId="21601" xr:uid="{6AB05DEF-2685-4B45-B8E8-12A0A9D60BDD}"/>
    <cellStyle name="Normal 6 2 3 2 3 2 5 4" xfId="9659" xr:uid="{0A75ABFA-A996-4659-B372-8A6E29152028}"/>
    <cellStyle name="Normal 6 2 3 2 3 2 5 4 2" xfId="25635" xr:uid="{CD434FE4-C855-4E45-8E79-84B44490CA4E}"/>
    <cellStyle name="Normal 6 2 3 2 3 2 5 5" xfId="17647" xr:uid="{D8DE4559-12E2-4031-A803-0C19CC2DC82A}"/>
    <cellStyle name="Normal 6 2 3 2 3 2 6" xfId="2659" xr:uid="{6661E40A-9899-416A-9BD6-EA15CC8AEDF4}"/>
    <cellStyle name="Normal 6 2 3 2 3 2 6 2" xfId="6613" xr:uid="{534F12F8-9BD7-4CF9-BEDF-FE90043A846B}"/>
    <cellStyle name="Normal 6 2 3 2 3 2 6 2 2" xfId="14601" xr:uid="{F867225C-FBB2-4304-8C32-FA2B77A33170}"/>
    <cellStyle name="Normal 6 2 3 2 3 2 6 2 2 2" xfId="30577" xr:uid="{F03A3D88-FAA3-4FAF-A425-8D0E11B7E3C6}"/>
    <cellStyle name="Normal 6 2 3 2 3 2 6 2 3" xfId="22589" xr:uid="{B8BA34B4-7772-4139-A5F1-AE72ACC2596B}"/>
    <cellStyle name="Normal 6 2 3 2 3 2 6 3" xfId="10647" xr:uid="{6E4D0390-62A4-4602-94BF-14B65CB3EABE}"/>
    <cellStyle name="Normal 6 2 3 2 3 2 6 3 2" xfId="26623" xr:uid="{36196DB5-FBE1-41D3-8A20-E33B7436E601}"/>
    <cellStyle name="Normal 6 2 3 2 3 2 6 4" xfId="18635" xr:uid="{7CBBB46E-3FC9-4F86-9BBB-36B3E7D9399B}"/>
    <cellStyle name="Normal 6 2 3 2 3 2 7" xfId="4636" xr:uid="{2A84E32E-07CF-4B47-A865-95CD4109E681}"/>
    <cellStyle name="Normal 6 2 3 2 3 2 7 2" xfId="12624" xr:uid="{A4359378-1F86-4A0B-AF5C-79945130A5AF}"/>
    <cellStyle name="Normal 6 2 3 2 3 2 7 2 2" xfId="28600" xr:uid="{9A736E2D-BB37-4F7A-AC16-F7FD0AF55071}"/>
    <cellStyle name="Normal 6 2 3 2 3 2 7 3" xfId="20612" xr:uid="{E3613A01-B20A-4384-8035-30AF6D66F44C}"/>
    <cellStyle name="Normal 6 2 3 2 3 2 8" xfId="8670" xr:uid="{D19F64C0-46B3-4024-A044-548E09FB525F}"/>
    <cellStyle name="Normal 6 2 3 2 3 2 8 2" xfId="24646" xr:uid="{62EA961D-E03A-40AF-83C6-57F652FE5371}"/>
    <cellStyle name="Normal 6 2 3 2 3 2 9" xfId="16658" xr:uid="{F7E1664A-AB98-45EB-9E61-6F8FAC843F21}"/>
    <cellStyle name="Normal 6 2 3 2 3 3" xfId="807" xr:uid="{BC893567-5975-4347-9554-B9D742459994}"/>
    <cellStyle name="Normal 6 2 3 2 3 3 2" xfId="1797" xr:uid="{A77987F9-64F2-41D3-AE30-318C430A96A4}"/>
    <cellStyle name="Normal 6 2 3 2 3 3 2 2" xfId="3774" xr:uid="{AE006A6B-5ED7-46FE-BDD9-0A077E38A00B}"/>
    <cellStyle name="Normal 6 2 3 2 3 3 2 2 2" xfId="7728" xr:uid="{5695143B-DE28-431E-AC95-7FDEA818F7BD}"/>
    <cellStyle name="Normal 6 2 3 2 3 3 2 2 2 2" xfId="15716" xr:uid="{1758A222-D42F-47D6-B19E-F299FD8EA23E}"/>
    <cellStyle name="Normal 6 2 3 2 3 3 2 2 2 2 2" xfId="31692" xr:uid="{67B3E78F-F981-406E-883A-FDC99CAAF5E5}"/>
    <cellStyle name="Normal 6 2 3 2 3 3 2 2 2 3" xfId="23704" xr:uid="{F7A94A3A-D828-46EA-BA75-3404EEF966A6}"/>
    <cellStyle name="Normal 6 2 3 2 3 3 2 2 3" xfId="11762" xr:uid="{647D38D7-6E74-402C-85F6-17BCE92C89A2}"/>
    <cellStyle name="Normal 6 2 3 2 3 3 2 2 3 2" xfId="27738" xr:uid="{A2CCB857-626D-4A3D-B1D9-A2C2A2994D13}"/>
    <cellStyle name="Normal 6 2 3 2 3 3 2 2 4" xfId="19750" xr:uid="{624EC042-1799-4363-9905-038A2EBB5C9F}"/>
    <cellStyle name="Normal 6 2 3 2 3 3 2 3" xfId="5751" xr:uid="{3666AD13-9219-4E74-A057-3A2B9CA01247}"/>
    <cellStyle name="Normal 6 2 3 2 3 3 2 3 2" xfId="13739" xr:uid="{71E2AD94-680A-4066-8AB5-900BF48B0AD1}"/>
    <cellStyle name="Normal 6 2 3 2 3 3 2 3 2 2" xfId="29715" xr:uid="{82153BD6-5A91-4F17-9882-2BE86B6CA242}"/>
    <cellStyle name="Normal 6 2 3 2 3 3 2 3 3" xfId="21727" xr:uid="{D2CB64A8-44D4-4375-860D-4F261DEE0782}"/>
    <cellStyle name="Normal 6 2 3 2 3 3 2 4" xfId="9785" xr:uid="{DD3BF771-B9E0-4012-AE06-DC3B353A917C}"/>
    <cellStyle name="Normal 6 2 3 2 3 3 2 4 2" xfId="25761" xr:uid="{61BF89ED-4737-49DB-B2A7-3574924487EB}"/>
    <cellStyle name="Normal 6 2 3 2 3 3 2 5" xfId="17773" xr:uid="{DC2BBC61-81EC-47FA-B2F9-E6ADBE84DBBE}"/>
    <cellStyle name="Normal 6 2 3 2 3 3 3" xfId="2785" xr:uid="{64F5ED5D-84FB-4A02-9A9C-7E1908B4FFC8}"/>
    <cellStyle name="Normal 6 2 3 2 3 3 3 2" xfId="6739" xr:uid="{43552EA6-FC33-4759-BB38-BF36F172C7A3}"/>
    <cellStyle name="Normal 6 2 3 2 3 3 3 2 2" xfId="14727" xr:uid="{40D5A97C-2C85-4AE5-9604-1CF3A05FEF0E}"/>
    <cellStyle name="Normal 6 2 3 2 3 3 3 2 2 2" xfId="30703" xr:uid="{A6DB0E32-7132-4E23-A9E1-14D13FE8557D}"/>
    <cellStyle name="Normal 6 2 3 2 3 3 3 2 3" xfId="22715" xr:uid="{1CF3BECA-6C8A-4FEB-B06E-598A27093723}"/>
    <cellStyle name="Normal 6 2 3 2 3 3 3 3" xfId="10773" xr:uid="{187ED072-D2A1-4E0B-8953-700A66651B2B}"/>
    <cellStyle name="Normal 6 2 3 2 3 3 3 3 2" xfId="26749" xr:uid="{D056DD9A-5463-4275-8B5B-9E0A59FD57C7}"/>
    <cellStyle name="Normal 6 2 3 2 3 3 3 4" xfId="18761" xr:uid="{9CB8415A-EB18-4286-91CE-6A16118B4C18}"/>
    <cellStyle name="Normal 6 2 3 2 3 3 4" xfId="4762" xr:uid="{07C797CF-4303-41B0-93C8-8C3611749209}"/>
    <cellStyle name="Normal 6 2 3 2 3 3 4 2" xfId="12750" xr:uid="{86C16A3B-53D8-46EB-9045-D09A22F9EDCB}"/>
    <cellStyle name="Normal 6 2 3 2 3 3 4 2 2" xfId="28726" xr:uid="{BA71AFCF-242E-4B7E-AC34-509F77657C9C}"/>
    <cellStyle name="Normal 6 2 3 2 3 3 4 3" xfId="20738" xr:uid="{DE88C9CB-7ED0-45FF-AA63-FA7AA015D62C}"/>
    <cellStyle name="Normal 6 2 3 2 3 3 5" xfId="8796" xr:uid="{C8036E0F-35FE-4DF0-B314-5567EC555B68}"/>
    <cellStyle name="Normal 6 2 3 2 3 3 5 2" xfId="24772" xr:uid="{BAFE2F87-5949-4339-96D1-6C3676861412}"/>
    <cellStyle name="Normal 6 2 3 2 3 3 6" xfId="16784" xr:uid="{19847254-06AD-43A7-9452-A7897310B5D1}"/>
    <cellStyle name="Normal 6 2 3 2 3 4" xfId="1054" xr:uid="{DE77EBC6-A54F-4B09-93DA-1D9DBA93055E}"/>
    <cellStyle name="Normal 6 2 3 2 3 4 2" xfId="2044" xr:uid="{9E514C4A-F972-47AA-8E2A-3359562F58E5}"/>
    <cellStyle name="Normal 6 2 3 2 3 4 2 2" xfId="4021" xr:uid="{537B8454-2202-4D6F-AB03-44A61ECAF12A}"/>
    <cellStyle name="Normal 6 2 3 2 3 4 2 2 2" xfId="7975" xr:uid="{4446460C-A47C-4D58-BB20-1D52ABA374A0}"/>
    <cellStyle name="Normal 6 2 3 2 3 4 2 2 2 2" xfId="15963" xr:uid="{67219341-064E-4C3F-8D26-2B8778FF32B0}"/>
    <cellStyle name="Normal 6 2 3 2 3 4 2 2 2 2 2" xfId="31939" xr:uid="{C29EE289-99CD-4CB0-A45A-2A5F2B9CF62E}"/>
    <cellStyle name="Normal 6 2 3 2 3 4 2 2 2 3" xfId="23951" xr:uid="{F8F80768-E1DE-4CEA-B530-F351A2DDE52B}"/>
    <cellStyle name="Normal 6 2 3 2 3 4 2 2 3" xfId="12009" xr:uid="{4163B28C-66F4-456D-9C6C-6920775C1389}"/>
    <cellStyle name="Normal 6 2 3 2 3 4 2 2 3 2" xfId="27985" xr:uid="{6B8E48E4-98F7-489A-8752-C59CBF135093}"/>
    <cellStyle name="Normal 6 2 3 2 3 4 2 2 4" xfId="19997" xr:uid="{0B333AC4-7DCD-4029-BB72-4C8539F87398}"/>
    <cellStyle name="Normal 6 2 3 2 3 4 2 3" xfId="5998" xr:uid="{564A3C9B-EE5E-44F8-9F5A-D071C6AF7CDF}"/>
    <cellStyle name="Normal 6 2 3 2 3 4 2 3 2" xfId="13986" xr:uid="{D7A390A6-A118-4C07-8B0D-CFF81AC64F57}"/>
    <cellStyle name="Normal 6 2 3 2 3 4 2 3 2 2" xfId="29962" xr:uid="{F61DEAFE-EB57-4ABC-836C-8350B5D61A29}"/>
    <cellStyle name="Normal 6 2 3 2 3 4 2 3 3" xfId="21974" xr:uid="{A4CEADF3-251A-4E3C-AA38-2F88A8BD92B0}"/>
    <cellStyle name="Normal 6 2 3 2 3 4 2 4" xfId="10032" xr:uid="{6192D08B-ADF2-43E7-8FBC-916F8CD23A5C}"/>
    <cellStyle name="Normal 6 2 3 2 3 4 2 4 2" xfId="26008" xr:uid="{23213B9C-6427-4994-851C-A62457BD81A5}"/>
    <cellStyle name="Normal 6 2 3 2 3 4 2 5" xfId="18020" xr:uid="{99B2DC49-7681-48FA-82ED-81AFE5222FDD}"/>
    <cellStyle name="Normal 6 2 3 2 3 4 3" xfId="3032" xr:uid="{0A937F79-8636-40A5-AE65-B89F233FDAEC}"/>
    <cellStyle name="Normal 6 2 3 2 3 4 3 2" xfId="6986" xr:uid="{71C82289-2C77-40AD-A5FD-E3EAC9467C4A}"/>
    <cellStyle name="Normal 6 2 3 2 3 4 3 2 2" xfId="14974" xr:uid="{99269284-E092-4F61-B40D-29EEA1206220}"/>
    <cellStyle name="Normal 6 2 3 2 3 4 3 2 2 2" xfId="30950" xr:uid="{2CCB6F02-9143-4DF4-A28D-2E20B9068D7C}"/>
    <cellStyle name="Normal 6 2 3 2 3 4 3 2 3" xfId="22962" xr:uid="{38B129F7-A38B-465C-A8EB-6438F89A95C7}"/>
    <cellStyle name="Normal 6 2 3 2 3 4 3 3" xfId="11020" xr:uid="{AC162868-7CD6-40AB-9CB3-DE00BB09743C}"/>
    <cellStyle name="Normal 6 2 3 2 3 4 3 3 2" xfId="26996" xr:uid="{35BEA84C-1BA7-4FDB-B977-B6EC9C2F8878}"/>
    <cellStyle name="Normal 6 2 3 2 3 4 3 4" xfId="19008" xr:uid="{2F994989-AA2A-41ED-8033-A164D27371C1}"/>
    <cellStyle name="Normal 6 2 3 2 3 4 4" xfId="5009" xr:uid="{26E37AA3-06B1-4F06-8E56-EDDF679F2DCD}"/>
    <cellStyle name="Normal 6 2 3 2 3 4 4 2" xfId="12997" xr:uid="{B93DF83F-241B-40F8-B0C9-B0D724B64CAA}"/>
    <cellStyle name="Normal 6 2 3 2 3 4 4 2 2" xfId="28973" xr:uid="{8B924492-8EFF-49B1-B6D1-B0AC4A0C6738}"/>
    <cellStyle name="Normal 6 2 3 2 3 4 4 3" xfId="20985" xr:uid="{190FA72E-FA17-453E-9458-DE89EEAA76B3}"/>
    <cellStyle name="Normal 6 2 3 2 3 4 5" xfId="9043" xr:uid="{3801EA6E-A139-4CF5-B0AA-6A8C64076281}"/>
    <cellStyle name="Normal 6 2 3 2 3 4 5 2" xfId="25019" xr:uid="{B41A2881-E230-4665-BBDA-7D445CA8206E}"/>
    <cellStyle name="Normal 6 2 3 2 3 4 6" xfId="17031" xr:uid="{E94553D8-5A53-4D69-BA5E-159D5337404F}"/>
    <cellStyle name="Normal 6 2 3 2 3 5" xfId="1296" xr:uid="{6B167714-61B0-4209-88F0-CF301AB66BBE}"/>
    <cellStyle name="Normal 6 2 3 2 3 5 2" xfId="2286" xr:uid="{D253B3A1-A874-4FB2-8764-29C929E80192}"/>
    <cellStyle name="Normal 6 2 3 2 3 5 2 2" xfId="4263" xr:uid="{1CF06935-1988-49A3-B2B2-44DED0AD8D2E}"/>
    <cellStyle name="Normal 6 2 3 2 3 5 2 2 2" xfId="8217" xr:uid="{FCC92209-30FE-41EE-8816-3B91AF89EFCA}"/>
    <cellStyle name="Normal 6 2 3 2 3 5 2 2 2 2" xfId="16205" xr:uid="{11DA5FC8-AB0A-4512-AE8A-B750FDF4B0BC}"/>
    <cellStyle name="Normal 6 2 3 2 3 5 2 2 2 2 2" xfId="32181" xr:uid="{7D6F2417-B30B-4B08-B24F-B8364725A944}"/>
    <cellStyle name="Normal 6 2 3 2 3 5 2 2 2 3" xfId="24193" xr:uid="{B67A69CB-885E-495A-B5BA-D73754AA3645}"/>
    <cellStyle name="Normal 6 2 3 2 3 5 2 2 3" xfId="12251" xr:uid="{47114085-A66E-41E3-BF27-303EED35ABCB}"/>
    <cellStyle name="Normal 6 2 3 2 3 5 2 2 3 2" xfId="28227" xr:uid="{7AE477A5-AD41-42DF-8713-BCCE315A2F45}"/>
    <cellStyle name="Normal 6 2 3 2 3 5 2 2 4" xfId="20239" xr:uid="{0BEA0DC8-95BB-4B87-9F09-AE52F0E10B06}"/>
    <cellStyle name="Normal 6 2 3 2 3 5 2 3" xfId="6240" xr:uid="{8FCB8845-D1FD-41F0-95EE-548EBB6B2EF7}"/>
    <cellStyle name="Normal 6 2 3 2 3 5 2 3 2" xfId="14228" xr:uid="{10D547BD-0631-4450-B3E4-C642E970A8A3}"/>
    <cellStyle name="Normal 6 2 3 2 3 5 2 3 2 2" xfId="30204" xr:uid="{B2A9C6D5-DA76-49FE-B5CE-69E10BED62D0}"/>
    <cellStyle name="Normal 6 2 3 2 3 5 2 3 3" xfId="22216" xr:uid="{E126C4F4-6B21-43CB-B7D9-F039E1D9C3DC}"/>
    <cellStyle name="Normal 6 2 3 2 3 5 2 4" xfId="10274" xr:uid="{3CE7C5D9-7C7C-44F3-8B69-0C4BEE94D24C}"/>
    <cellStyle name="Normal 6 2 3 2 3 5 2 4 2" xfId="26250" xr:uid="{35759F9E-49A0-45E2-81D5-FF4FB591536A}"/>
    <cellStyle name="Normal 6 2 3 2 3 5 2 5" xfId="18262" xr:uid="{F1B22B05-328F-4EFE-AFE7-E2F9CDA002AB}"/>
    <cellStyle name="Normal 6 2 3 2 3 5 3" xfId="3274" xr:uid="{7C72284F-D984-47CC-98E0-A3041A655F24}"/>
    <cellStyle name="Normal 6 2 3 2 3 5 3 2" xfId="7228" xr:uid="{2B0C0F97-6ECB-40B7-A2FA-231F79B45CB4}"/>
    <cellStyle name="Normal 6 2 3 2 3 5 3 2 2" xfId="15216" xr:uid="{45200CB1-CEF0-48D4-B400-075317F5E280}"/>
    <cellStyle name="Normal 6 2 3 2 3 5 3 2 2 2" xfId="31192" xr:uid="{6B3C9C88-D48F-46C6-971D-1AE2A9B3922B}"/>
    <cellStyle name="Normal 6 2 3 2 3 5 3 2 3" xfId="23204" xr:uid="{2F52CB9D-2165-486D-8B82-5D4930581BBD}"/>
    <cellStyle name="Normal 6 2 3 2 3 5 3 3" xfId="11262" xr:uid="{503503F1-9FAC-4697-870A-C884197EDB9C}"/>
    <cellStyle name="Normal 6 2 3 2 3 5 3 3 2" xfId="27238" xr:uid="{7FCA7E32-2877-46C0-9415-FA0E4BA21EC8}"/>
    <cellStyle name="Normal 6 2 3 2 3 5 3 4" xfId="19250" xr:uid="{30AA9C90-9A8E-4C26-A38E-268824BCB62A}"/>
    <cellStyle name="Normal 6 2 3 2 3 5 4" xfId="5251" xr:uid="{BCC7CD65-08C3-4C9D-844E-B9785E81AD44}"/>
    <cellStyle name="Normal 6 2 3 2 3 5 4 2" xfId="13239" xr:uid="{381E7987-97F0-4E57-B93B-16EBF80268E1}"/>
    <cellStyle name="Normal 6 2 3 2 3 5 4 2 2" xfId="29215" xr:uid="{67FC5C71-C37D-42D3-86A7-9DB663C2347B}"/>
    <cellStyle name="Normal 6 2 3 2 3 5 4 3" xfId="21227" xr:uid="{345C7320-7E21-4978-8637-187581ECAE82}"/>
    <cellStyle name="Normal 6 2 3 2 3 5 5" xfId="9285" xr:uid="{F721ECFF-6632-4AA2-901C-1161E9C30F22}"/>
    <cellStyle name="Normal 6 2 3 2 3 5 5 2" xfId="25261" xr:uid="{CA88C971-36D6-4373-9430-7793D5039657}"/>
    <cellStyle name="Normal 6 2 3 2 3 5 6" xfId="17273" xr:uid="{6E604CE7-A6CB-4EC6-934D-78716408BB35}"/>
    <cellStyle name="Normal 6 2 3 2 3 6" xfId="1545" xr:uid="{3819C534-6FF7-4039-B4F2-6B150155A5DE}"/>
    <cellStyle name="Normal 6 2 3 2 3 6 2" xfId="3522" xr:uid="{67BD8CD1-5596-4DE4-B984-BEEBCF97E43E}"/>
    <cellStyle name="Normal 6 2 3 2 3 6 2 2" xfId="7476" xr:uid="{2846336E-47D6-439D-B2F0-987B9A0DAFD2}"/>
    <cellStyle name="Normal 6 2 3 2 3 6 2 2 2" xfId="15464" xr:uid="{51AE8242-8FEC-4D5F-992A-C72EC31874D8}"/>
    <cellStyle name="Normal 6 2 3 2 3 6 2 2 2 2" xfId="31440" xr:uid="{B222E87D-2325-4EA6-80D0-D0667738539F}"/>
    <cellStyle name="Normal 6 2 3 2 3 6 2 2 3" xfId="23452" xr:uid="{65E77E71-78D7-4E30-B157-C0380CE26D22}"/>
    <cellStyle name="Normal 6 2 3 2 3 6 2 3" xfId="11510" xr:uid="{E1AE2E44-1E5A-4B4F-A982-E9D0D0580C84}"/>
    <cellStyle name="Normal 6 2 3 2 3 6 2 3 2" xfId="27486" xr:uid="{FE6079F6-2B3F-4360-A88A-8CFEC3F4833F}"/>
    <cellStyle name="Normal 6 2 3 2 3 6 2 4" xfId="19498" xr:uid="{BDE13BB7-0D19-4920-A89D-D7EA4A4EDC59}"/>
    <cellStyle name="Normal 6 2 3 2 3 6 3" xfId="5499" xr:uid="{75ED65A8-BDEA-4EC8-8C54-17ED1F90B346}"/>
    <cellStyle name="Normal 6 2 3 2 3 6 3 2" xfId="13487" xr:uid="{A5A2E608-16AF-4A2D-A325-136500D49E4F}"/>
    <cellStyle name="Normal 6 2 3 2 3 6 3 2 2" xfId="29463" xr:uid="{6B589FBE-02E0-4CDF-9B79-1CF3E55386AA}"/>
    <cellStyle name="Normal 6 2 3 2 3 6 3 3" xfId="21475" xr:uid="{5A806142-E1C7-4C94-9E7A-4BA0282F65FA}"/>
    <cellStyle name="Normal 6 2 3 2 3 6 4" xfId="9533" xr:uid="{306B18A9-0ABA-488F-94D7-5CC7C49AF7D5}"/>
    <cellStyle name="Normal 6 2 3 2 3 6 4 2" xfId="25509" xr:uid="{D6474B15-78EC-4200-9632-2565C590379F}"/>
    <cellStyle name="Normal 6 2 3 2 3 6 5" xfId="17521" xr:uid="{32895B9C-82C9-44D9-ADAB-E2B312BAFBF8}"/>
    <cellStyle name="Normal 6 2 3 2 3 7" xfId="2533" xr:uid="{B0B48B1F-E571-497D-AEBD-F3EA91ECA98F}"/>
    <cellStyle name="Normal 6 2 3 2 3 7 2" xfId="6487" xr:uid="{50C980A0-4217-4124-A96C-101337A18848}"/>
    <cellStyle name="Normal 6 2 3 2 3 7 2 2" xfId="14475" xr:uid="{D5E2B128-A6C1-4CA6-B026-81287E5E9428}"/>
    <cellStyle name="Normal 6 2 3 2 3 7 2 2 2" xfId="30451" xr:uid="{871842C2-64BC-4CD9-AFE7-6B4251EB52F1}"/>
    <cellStyle name="Normal 6 2 3 2 3 7 2 3" xfId="22463" xr:uid="{A3884F20-DF6D-424B-9CCD-0C6FB861EDD6}"/>
    <cellStyle name="Normal 6 2 3 2 3 7 3" xfId="10521" xr:uid="{DFB8E8A1-E4C3-484D-898C-57D8A410ADDF}"/>
    <cellStyle name="Normal 6 2 3 2 3 7 3 2" xfId="26497" xr:uid="{B6F72BB2-0FE1-48CD-8481-AA51F729B151}"/>
    <cellStyle name="Normal 6 2 3 2 3 7 4" xfId="18509" xr:uid="{CD75776E-0089-410E-8BD0-AFF395B0BEFF}"/>
    <cellStyle name="Normal 6 2 3 2 3 8" xfId="4510" xr:uid="{4D7ACE80-252E-46A2-98CC-9470EFD619BB}"/>
    <cellStyle name="Normal 6 2 3 2 3 8 2" xfId="12498" xr:uid="{26056C32-B1AB-49F9-969C-B3B369CF43CB}"/>
    <cellStyle name="Normal 6 2 3 2 3 8 2 2" xfId="28474" xr:uid="{C6C6C50B-85B8-4DA2-AE3F-C9664BFC153C}"/>
    <cellStyle name="Normal 6 2 3 2 3 8 3" xfId="20486" xr:uid="{6B1F70AA-C338-4FB5-AEF6-4294757021AF}"/>
    <cellStyle name="Normal 6 2 3 2 3 9" xfId="8544" xr:uid="{716117D3-BFF1-4FB6-B2B3-45F1282AE2A2}"/>
    <cellStyle name="Normal 6 2 3 2 3 9 2" xfId="24520" xr:uid="{581C2E9E-6123-4607-949C-2F6344203732}"/>
    <cellStyle name="Normal 6 2 3 2 4" xfId="601" xr:uid="{C04F499B-B0C3-4BCA-A5A3-49B342CB85DC}"/>
    <cellStyle name="Normal 6 2 3 2 4 2" xfId="853" xr:uid="{4433535F-8EFC-45A2-A999-BB2669605417}"/>
    <cellStyle name="Normal 6 2 3 2 4 2 2" xfId="1843" xr:uid="{30D1DDF8-44E1-48A4-AD19-854FF5E698EC}"/>
    <cellStyle name="Normal 6 2 3 2 4 2 2 2" xfId="3820" xr:uid="{F26E612F-4C68-48CA-BEA4-E43A01A21E9B}"/>
    <cellStyle name="Normal 6 2 3 2 4 2 2 2 2" xfId="7774" xr:uid="{D80B1AA8-F35F-45D9-8A58-A79A70A0AC21}"/>
    <cellStyle name="Normal 6 2 3 2 4 2 2 2 2 2" xfId="15762" xr:uid="{4E785661-7B2F-4BD5-A944-FA665055E303}"/>
    <cellStyle name="Normal 6 2 3 2 4 2 2 2 2 2 2" xfId="31738" xr:uid="{C36E5BAD-5723-49FA-8CA9-CE39588FC7E8}"/>
    <cellStyle name="Normal 6 2 3 2 4 2 2 2 2 3" xfId="23750" xr:uid="{56189FD3-DAC9-493A-983A-C37498C29FA9}"/>
    <cellStyle name="Normal 6 2 3 2 4 2 2 2 3" xfId="11808" xr:uid="{223BAFE7-E0D9-42C9-B145-F816D98525B5}"/>
    <cellStyle name="Normal 6 2 3 2 4 2 2 2 3 2" xfId="27784" xr:uid="{1958F2E9-CF2E-4A3B-A9BA-A44B636D0112}"/>
    <cellStyle name="Normal 6 2 3 2 4 2 2 2 4" xfId="19796" xr:uid="{BC73A0A0-C202-4DC3-B600-22C575BE6F37}"/>
    <cellStyle name="Normal 6 2 3 2 4 2 2 3" xfId="5797" xr:uid="{51798BEF-030C-4291-A0D4-E2518672DFFD}"/>
    <cellStyle name="Normal 6 2 3 2 4 2 2 3 2" xfId="13785" xr:uid="{33D33948-F0C0-4D49-9A00-1CDBE578E93C}"/>
    <cellStyle name="Normal 6 2 3 2 4 2 2 3 2 2" xfId="29761" xr:uid="{8C138DDF-2720-4E2A-883A-73AAB38F1F27}"/>
    <cellStyle name="Normal 6 2 3 2 4 2 2 3 3" xfId="21773" xr:uid="{4905A773-577F-40DB-A412-CE7C98C7B718}"/>
    <cellStyle name="Normal 6 2 3 2 4 2 2 4" xfId="9831" xr:uid="{4BBBEBDA-A603-442E-A6C2-C607A6C827A5}"/>
    <cellStyle name="Normal 6 2 3 2 4 2 2 4 2" xfId="25807" xr:uid="{3ECD371D-A279-4397-B498-A04C707F471C}"/>
    <cellStyle name="Normal 6 2 3 2 4 2 2 5" xfId="17819" xr:uid="{39C6BA8F-16B5-4FA9-84FB-7EE819446182}"/>
    <cellStyle name="Normal 6 2 3 2 4 2 3" xfId="2831" xr:uid="{6357DE39-F7FD-4795-8473-F1218F7A7D6A}"/>
    <cellStyle name="Normal 6 2 3 2 4 2 3 2" xfId="6785" xr:uid="{42E1928B-9523-4820-AEFE-E32119181A1B}"/>
    <cellStyle name="Normal 6 2 3 2 4 2 3 2 2" xfId="14773" xr:uid="{D0C93E45-F706-4B8D-B9D3-95926481E405}"/>
    <cellStyle name="Normal 6 2 3 2 4 2 3 2 2 2" xfId="30749" xr:uid="{D05E71E9-A9B3-4399-A370-B3FB4C1249F2}"/>
    <cellStyle name="Normal 6 2 3 2 4 2 3 2 3" xfId="22761" xr:uid="{AA5B24B9-DE2E-40A1-86BC-88B35E90C4AA}"/>
    <cellStyle name="Normal 6 2 3 2 4 2 3 3" xfId="10819" xr:uid="{2A69E5A0-A820-4837-9D09-A9EEC97AE5D8}"/>
    <cellStyle name="Normal 6 2 3 2 4 2 3 3 2" xfId="26795" xr:uid="{165F80C1-02A6-4DE2-A48A-02C1D0D48149}"/>
    <cellStyle name="Normal 6 2 3 2 4 2 3 4" xfId="18807" xr:uid="{DB6FFC60-1F83-47A0-A31C-AB3439CEDDCC}"/>
    <cellStyle name="Normal 6 2 3 2 4 2 4" xfId="4808" xr:uid="{CD98224E-3AFC-44CF-8E8E-A3C24AA9ED14}"/>
    <cellStyle name="Normal 6 2 3 2 4 2 4 2" xfId="12796" xr:uid="{C05CD306-C849-44E1-B712-9E1E9D27E10B}"/>
    <cellStyle name="Normal 6 2 3 2 4 2 4 2 2" xfId="28772" xr:uid="{AA6B2FA4-4753-4D62-83D3-0BD7C01E5470}"/>
    <cellStyle name="Normal 6 2 3 2 4 2 4 3" xfId="20784" xr:uid="{95FB9C95-CECC-404F-8CBE-97BF91E1F713}"/>
    <cellStyle name="Normal 6 2 3 2 4 2 5" xfId="8842" xr:uid="{D692DE4F-1A4D-4FBA-AA98-3682F3DEEA16}"/>
    <cellStyle name="Normal 6 2 3 2 4 2 5 2" xfId="24818" xr:uid="{7E2263E7-CF6B-477B-967F-2A721E3F9D1B}"/>
    <cellStyle name="Normal 6 2 3 2 4 2 6" xfId="16830" xr:uid="{D943F09F-45B3-4F15-A12A-8DB9AD2C822A}"/>
    <cellStyle name="Normal 6 2 3 2 4 3" xfId="1095" xr:uid="{E802C21E-0E79-4BD1-BAC9-F62EDB06827A}"/>
    <cellStyle name="Normal 6 2 3 2 4 3 2" xfId="2085" xr:uid="{B36399C4-660A-4C7F-9C3A-088F1B803E57}"/>
    <cellStyle name="Normal 6 2 3 2 4 3 2 2" xfId="4062" xr:uid="{E47EC6EA-1224-4D00-9613-3794404FDB54}"/>
    <cellStyle name="Normal 6 2 3 2 4 3 2 2 2" xfId="8016" xr:uid="{46F458DE-DE9F-47C3-99E0-ABFBBBD85B4A}"/>
    <cellStyle name="Normal 6 2 3 2 4 3 2 2 2 2" xfId="16004" xr:uid="{312EBA0C-EBF3-404F-A7C3-D3EE015BDEE0}"/>
    <cellStyle name="Normal 6 2 3 2 4 3 2 2 2 2 2" xfId="31980" xr:uid="{18E78D7E-E72D-4800-9E51-D2CED2E62751}"/>
    <cellStyle name="Normal 6 2 3 2 4 3 2 2 2 3" xfId="23992" xr:uid="{5201F67C-D3B4-4ACA-87AA-072F62D5EAAE}"/>
    <cellStyle name="Normal 6 2 3 2 4 3 2 2 3" xfId="12050" xr:uid="{2CB77ED8-AAA8-4D01-B678-AF7E0DDD7ABC}"/>
    <cellStyle name="Normal 6 2 3 2 4 3 2 2 3 2" xfId="28026" xr:uid="{36416B64-6ADD-4068-9E3F-49F69AC1453E}"/>
    <cellStyle name="Normal 6 2 3 2 4 3 2 2 4" xfId="20038" xr:uid="{18FED23C-2E32-4B95-B77A-51FD886F2AC8}"/>
    <cellStyle name="Normal 6 2 3 2 4 3 2 3" xfId="6039" xr:uid="{71D38EB2-44A1-409F-8E47-9D6F023913B3}"/>
    <cellStyle name="Normal 6 2 3 2 4 3 2 3 2" xfId="14027" xr:uid="{7BE94432-3EFC-46C5-9DF2-4514FC1ED635}"/>
    <cellStyle name="Normal 6 2 3 2 4 3 2 3 2 2" xfId="30003" xr:uid="{786D8B51-7ED1-4446-A385-2A760C0D60BE}"/>
    <cellStyle name="Normal 6 2 3 2 4 3 2 3 3" xfId="22015" xr:uid="{C4FF08CD-33D1-4F39-A7C5-E3897B0E557F}"/>
    <cellStyle name="Normal 6 2 3 2 4 3 2 4" xfId="10073" xr:uid="{40FEBA24-4BBF-484D-A35A-42C319169DB0}"/>
    <cellStyle name="Normal 6 2 3 2 4 3 2 4 2" xfId="26049" xr:uid="{781D8EFB-388A-4B41-8F5D-447001CF395B}"/>
    <cellStyle name="Normal 6 2 3 2 4 3 2 5" xfId="18061" xr:uid="{07280E9A-DED8-4A9B-904F-0A6B0E49B94D}"/>
    <cellStyle name="Normal 6 2 3 2 4 3 3" xfId="3073" xr:uid="{981A8286-0812-4DD9-8666-C57651EDD70D}"/>
    <cellStyle name="Normal 6 2 3 2 4 3 3 2" xfId="7027" xr:uid="{99A8F86F-6F94-4710-ADF4-259C667F1962}"/>
    <cellStyle name="Normal 6 2 3 2 4 3 3 2 2" xfId="15015" xr:uid="{DCCC29DB-7EAE-476C-94FC-ED9164E64A2E}"/>
    <cellStyle name="Normal 6 2 3 2 4 3 3 2 2 2" xfId="30991" xr:uid="{E042E221-E64D-4610-83B5-75467F398A8A}"/>
    <cellStyle name="Normal 6 2 3 2 4 3 3 2 3" xfId="23003" xr:uid="{0E4DCB8E-2486-49FA-A78F-D09991A49129}"/>
    <cellStyle name="Normal 6 2 3 2 4 3 3 3" xfId="11061" xr:uid="{2540E2D8-5CFD-4B98-ACCE-F7C353800160}"/>
    <cellStyle name="Normal 6 2 3 2 4 3 3 3 2" xfId="27037" xr:uid="{F89F9895-8201-4103-A04E-2D693B8B2A77}"/>
    <cellStyle name="Normal 6 2 3 2 4 3 3 4" xfId="19049" xr:uid="{E307004C-8AAD-4513-8CC2-6471E1568F16}"/>
    <cellStyle name="Normal 6 2 3 2 4 3 4" xfId="5050" xr:uid="{5298004A-A2AF-4A2D-B0CB-C6A23661A086}"/>
    <cellStyle name="Normal 6 2 3 2 4 3 4 2" xfId="13038" xr:uid="{85775C9B-D8F2-4A40-B58C-0A93C2A02FF7}"/>
    <cellStyle name="Normal 6 2 3 2 4 3 4 2 2" xfId="29014" xr:uid="{E07E1329-15B1-497B-9CCE-C721659DFF57}"/>
    <cellStyle name="Normal 6 2 3 2 4 3 4 3" xfId="21026" xr:uid="{BED3ED18-B20B-4745-9646-CEC2B64CD564}"/>
    <cellStyle name="Normal 6 2 3 2 4 3 5" xfId="9084" xr:uid="{C52B750C-3EC2-43E9-B795-47CD6CE6140E}"/>
    <cellStyle name="Normal 6 2 3 2 4 3 5 2" xfId="25060" xr:uid="{E10F8F46-F4D5-4D3B-85BC-DEB24F099F14}"/>
    <cellStyle name="Normal 6 2 3 2 4 3 6" xfId="17072" xr:uid="{4EDDE652-8847-451A-922B-A151229BE3B0}"/>
    <cellStyle name="Normal 6 2 3 2 4 4" xfId="1337" xr:uid="{03F75F7D-A303-4D32-9954-5EB5F9F7F00A}"/>
    <cellStyle name="Normal 6 2 3 2 4 4 2" xfId="2327" xr:uid="{5B8CD197-245D-4699-98CF-CAA51F0362A6}"/>
    <cellStyle name="Normal 6 2 3 2 4 4 2 2" xfId="4304" xr:uid="{2F69C730-3AAC-427B-A877-E9E915F3219A}"/>
    <cellStyle name="Normal 6 2 3 2 4 4 2 2 2" xfId="8258" xr:uid="{191250F4-ECA8-496E-9026-D6EE5482C021}"/>
    <cellStyle name="Normal 6 2 3 2 4 4 2 2 2 2" xfId="16246" xr:uid="{CB6F10A1-6F74-4DCA-90C2-F54856EF54E8}"/>
    <cellStyle name="Normal 6 2 3 2 4 4 2 2 2 2 2" xfId="32222" xr:uid="{00D0840C-B2BB-4793-89A2-2AC386500C1A}"/>
    <cellStyle name="Normal 6 2 3 2 4 4 2 2 2 3" xfId="24234" xr:uid="{62351094-6161-499A-B40A-A7870B845FDA}"/>
    <cellStyle name="Normal 6 2 3 2 4 4 2 2 3" xfId="12292" xr:uid="{05EDCDA9-8DAC-4E81-A263-926AC48FC828}"/>
    <cellStyle name="Normal 6 2 3 2 4 4 2 2 3 2" xfId="28268" xr:uid="{69F3E1FD-6AF9-4D79-90B3-EFA948318D39}"/>
    <cellStyle name="Normal 6 2 3 2 4 4 2 2 4" xfId="20280" xr:uid="{FE60A845-91E1-4D2F-B70D-C7C161AEF10C}"/>
    <cellStyle name="Normal 6 2 3 2 4 4 2 3" xfId="6281" xr:uid="{6EF3DE98-079B-4B80-97F3-E67D35B12915}"/>
    <cellStyle name="Normal 6 2 3 2 4 4 2 3 2" xfId="14269" xr:uid="{0FA303BA-CFD2-4CE6-A6DC-77C4BD671A6D}"/>
    <cellStyle name="Normal 6 2 3 2 4 4 2 3 2 2" xfId="30245" xr:uid="{70FF7563-A5EA-46F6-9BAA-7CE3EBDDF3AA}"/>
    <cellStyle name="Normal 6 2 3 2 4 4 2 3 3" xfId="22257" xr:uid="{868D8506-6C9A-4769-A558-EEA7F133EB99}"/>
    <cellStyle name="Normal 6 2 3 2 4 4 2 4" xfId="10315" xr:uid="{9B302A94-5A88-48E5-AE7C-C4D54E55E64F}"/>
    <cellStyle name="Normal 6 2 3 2 4 4 2 4 2" xfId="26291" xr:uid="{6FDCDBFA-5904-4378-BE67-9A96F113777D}"/>
    <cellStyle name="Normal 6 2 3 2 4 4 2 5" xfId="18303" xr:uid="{903870FC-D9BE-4581-9242-184EA042D746}"/>
    <cellStyle name="Normal 6 2 3 2 4 4 3" xfId="3315" xr:uid="{E8BB6CFD-219E-4877-8524-A65BD7509E76}"/>
    <cellStyle name="Normal 6 2 3 2 4 4 3 2" xfId="7269" xr:uid="{B57FE5F7-77FF-49FE-A9E3-A7DDF9C5C3B2}"/>
    <cellStyle name="Normal 6 2 3 2 4 4 3 2 2" xfId="15257" xr:uid="{68E8CBA0-7984-4FC3-9B20-6650B21DDF32}"/>
    <cellStyle name="Normal 6 2 3 2 4 4 3 2 2 2" xfId="31233" xr:uid="{6BA64D59-175C-4689-A413-87CB117C43C6}"/>
    <cellStyle name="Normal 6 2 3 2 4 4 3 2 3" xfId="23245" xr:uid="{8B0A7D83-DBFE-4224-B3CD-FDC36F08E83E}"/>
    <cellStyle name="Normal 6 2 3 2 4 4 3 3" xfId="11303" xr:uid="{81983E2E-712A-48ED-96E3-2CD622393180}"/>
    <cellStyle name="Normal 6 2 3 2 4 4 3 3 2" xfId="27279" xr:uid="{F8BA5AAD-34D2-4036-B592-17268DBC62CE}"/>
    <cellStyle name="Normal 6 2 3 2 4 4 3 4" xfId="19291" xr:uid="{4A2500BD-BAD0-4357-96EC-7A600701A160}"/>
    <cellStyle name="Normal 6 2 3 2 4 4 4" xfId="5292" xr:uid="{80A48B60-981F-4DDA-B99F-D924E84B8D1A}"/>
    <cellStyle name="Normal 6 2 3 2 4 4 4 2" xfId="13280" xr:uid="{F80FD6FA-CD2C-4639-87C8-253A15837773}"/>
    <cellStyle name="Normal 6 2 3 2 4 4 4 2 2" xfId="29256" xr:uid="{F1C9F70C-648C-4C1E-8970-E7D0AC22E9C9}"/>
    <cellStyle name="Normal 6 2 3 2 4 4 4 3" xfId="21268" xr:uid="{79F56461-39B6-426B-8B94-1C9A2D169558}"/>
    <cellStyle name="Normal 6 2 3 2 4 4 5" xfId="9326" xr:uid="{6973BB34-6DA0-461E-9B5A-A9CE852218B4}"/>
    <cellStyle name="Normal 6 2 3 2 4 4 5 2" xfId="25302" xr:uid="{5A2CB67F-DCFA-4E23-8C6E-E2DD5A584234}"/>
    <cellStyle name="Normal 6 2 3 2 4 4 6" xfId="17314" xr:uid="{BF474685-8D48-4B9E-996F-551C7B062944}"/>
    <cellStyle name="Normal 6 2 3 2 4 5" xfId="1591" xr:uid="{BD4BBF50-DC5D-4223-B8AA-ED5C9C57B5AA}"/>
    <cellStyle name="Normal 6 2 3 2 4 5 2" xfId="3568" xr:uid="{F66AE115-86AC-4240-BE91-1795B1A16896}"/>
    <cellStyle name="Normal 6 2 3 2 4 5 2 2" xfId="7522" xr:uid="{9A39EED8-088A-4D2F-A0DB-324FF26B8496}"/>
    <cellStyle name="Normal 6 2 3 2 4 5 2 2 2" xfId="15510" xr:uid="{0BBF0F56-2512-4324-B82F-FD7D415DD0F3}"/>
    <cellStyle name="Normal 6 2 3 2 4 5 2 2 2 2" xfId="31486" xr:uid="{74EDA8BD-80B9-47B5-88F1-27EFDDC83D8E}"/>
    <cellStyle name="Normal 6 2 3 2 4 5 2 2 3" xfId="23498" xr:uid="{15F6CFDB-B0D0-4FEC-8F43-13519828C2F9}"/>
    <cellStyle name="Normal 6 2 3 2 4 5 2 3" xfId="11556" xr:uid="{8662BB12-0794-4649-A13C-59021C29CC16}"/>
    <cellStyle name="Normal 6 2 3 2 4 5 2 3 2" xfId="27532" xr:uid="{D98A287F-87A4-4BD2-A7FF-659147BEFA16}"/>
    <cellStyle name="Normal 6 2 3 2 4 5 2 4" xfId="19544" xr:uid="{7E73B4B9-B20A-4B18-80C2-7A9CF0152BCB}"/>
    <cellStyle name="Normal 6 2 3 2 4 5 3" xfId="5545" xr:uid="{60DB4496-8B84-499D-BA4B-93002A6E173B}"/>
    <cellStyle name="Normal 6 2 3 2 4 5 3 2" xfId="13533" xr:uid="{4D07F086-912F-4A1B-962E-B2B3941F24CF}"/>
    <cellStyle name="Normal 6 2 3 2 4 5 3 2 2" xfId="29509" xr:uid="{78E944A7-102F-46D5-9273-E95DDE9FD596}"/>
    <cellStyle name="Normal 6 2 3 2 4 5 3 3" xfId="21521" xr:uid="{C2AF6E65-72BC-4242-B37E-0B785A21589C}"/>
    <cellStyle name="Normal 6 2 3 2 4 5 4" xfId="9579" xr:uid="{09E74CB6-0B23-40BC-865C-9C77E7B0C705}"/>
    <cellStyle name="Normal 6 2 3 2 4 5 4 2" xfId="25555" xr:uid="{9AA5D668-FD70-4F0A-92E8-7A0053453646}"/>
    <cellStyle name="Normal 6 2 3 2 4 5 5" xfId="17567" xr:uid="{83EE68BF-1A3B-4E78-8FF6-B93C830EE015}"/>
    <cellStyle name="Normal 6 2 3 2 4 6" xfId="2579" xr:uid="{28B5A8A6-8BCA-4CDB-B704-D356692E52D0}"/>
    <cellStyle name="Normal 6 2 3 2 4 6 2" xfId="6533" xr:uid="{76CF825E-6225-40BE-B105-16A011CBAF61}"/>
    <cellStyle name="Normal 6 2 3 2 4 6 2 2" xfId="14521" xr:uid="{F01BFF5F-EF72-4D60-A9D7-80580D1EE661}"/>
    <cellStyle name="Normal 6 2 3 2 4 6 2 2 2" xfId="30497" xr:uid="{C8FF0573-3E21-4892-8134-565CF10BC803}"/>
    <cellStyle name="Normal 6 2 3 2 4 6 2 3" xfId="22509" xr:uid="{5536B105-7A6C-4C10-A5DB-94EF344DE2B2}"/>
    <cellStyle name="Normal 6 2 3 2 4 6 3" xfId="10567" xr:uid="{9D245FC0-985D-42B9-B6F3-8D44D3D5C32A}"/>
    <cellStyle name="Normal 6 2 3 2 4 6 3 2" xfId="26543" xr:uid="{06DCEC4C-B725-41DB-A78D-949D2DB188DB}"/>
    <cellStyle name="Normal 6 2 3 2 4 6 4" xfId="18555" xr:uid="{B7FE7A1D-3485-4026-86C7-91016F9AE34B}"/>
    <cellStyle name="Normal 6 2 3 2 4 7" xfId="4556" xr:uid="{828F3BD2-409F-438E-B498-C5A2B9C415F4}"/>
    <cellStyle name="Normal 6 2 3 2 4 7 2" xfId="12544" xr:uid="{709A2234-6FBA-4564-B5A1-05530C596F88}"/>
    <cellStyle name="Normal 6 2 3 2 4 7 2 2" xfId="28520" xr:uid="{B24D1AB7-031E-48A9-9FA8-E5E6C11D2024}"/>
    <cellStyle name="Normal 6 2 3 2 4 7 3" xfId="20532" xr:uid="{DACF3C03-68F9-43D4-A30E-93BFB7AD7831}"/>
    <cellStyle name="Normal 6 2 3 2 4 8" xfId="8590" xr:uid="{CBAACAE8-82FC-40AD-9DCD-0150DD051DC0}"/>
    <cellStyle name="Normal 6 2 3 2 4 8 2" xfId="24566" xr:uid="{32AB5E73-2150-4B6E-89C0-64E63F754725}"/>
    <cellStyle name="Normal 6 2 3 2 4 9" xfId="16578" xr:uid="{E1CF5048-E877-4F86-9CC3-6FAAF4F5E18C}"/>
    <cellStyle name="Normal 6 2 3 2 5" xfId="727" xr:uid="{865479CC-2593-49A3-AFB5-F9176D173CCE}"/>
    <cellStyle name="Normal 6 2 3 2 5 2" xfId="1717" xr:uid="{7724CE80-1D5B-4138-BF66-808D2A55B7CA}"/>
    <cellStyle name="Normal 6 2 3 2 5 2 2" xfId="3694" xr:uid="{D46D985D-8F33-4A70-9336-302810A3B672}"/>
    <cellStyle name="Normal 6 2 3 2 5 2 2 2" xfId="7648" xr:uid="{24DA0AC5-5D53-4E98-A223-4B1A9C9E4AAD}"/>
    <cellStyle name="Normal 6 2 3 2 5 2 2 2 2" xfId="15636" xr:uid="{E3793E89-6F51-4ED8-9580-1372758335D4}"/>
    <cellStyle name="Normal 6 2 3 2 5 2 2 2 2 2" xfId="31612" xr:uid="{EF5EE010-6904-478C-94BA-54482416CE38}"/>
    <cellStyle name="Normal 6 2 3 2 5 2 2 2 3" xfId="23624" xr:uid="{4B548A86-A45A-49CC-9622-4AC5062CBE36}"/>
    <cellStyle name="Normal 6 2 3 2 5 2 2 3" xfId="11682" xr:uid="{68572439-084A-4ED4-A0B3-576097A7D43C}"/>
    <cellStyle name="Normal 6 2 3 2 5 2 2 3 2" xfId="27658" xr:uid="{3E821407-FEB6-4A28-984A-662E586FED6C}"/>
    <cellStyle name="Normal 6 2 3 2 5 2 2 4" xfId="19670" xr:uid="{ADA77A26-E1FE-49EB-B47C-8907C7247A36}"/>
    <cellStyle name="Normal 6 2 3 2 5 2 3" xfId="5671" xr:uid="{EA75CC85-FD34-4FA4-8C05-DD744E853656}"/>
    <cellStyle name="Normal 6 2 3 2 5 2 3 2" xfId="13659" xr:uid="{0A841B1D-5198-4A34-A10E-6A13D41C7B65}"/>
    <cellStyle name="Normal 6 2 3 2 5 2 3 2 2" xfId="29635" xr:uid="{8154A1CE-65DD-4E37-9544-AF26E48BCF96}"/>
    <cellStyle name="Normal 6 2 3 2 5 2 3 3" xfId="21647" xr:uid="{A40844EE-AB57-4102-9234-69BB9E1965EC}"/>
    <cellStyle name="Normal 6 2 3 2 5 2 4" xfId="9705" xr:uid="{DB6EDBEA-0F4B-478D-A8C6-D332DAD43DC2}"/>
    <cellStyle name="Normal 6 2 3 2 5 2 4 2" xfId="25681" xr:uid="{E6935BD2-C586-4F36-8937-038969B9CA61}"/>
    <cellStyle name="Normal 6 2 3 2 5 2 5" xfId="17693" xr:uid="{3DE6058E-E390-4025-B159-A02E331AAB95}"/>
    <cellStyle name="Normal 6 2 3 2 5 3" xfId="2705" xr:uid="{1E4F1A44-4EE2-4967-A8E9-4B78535660C4}"/>
    <cellStyle name="Normal 6 2 3 2 5 3 2" xfId="6659" xr:uid="{4046C482-57A1-46B4-85CC-9CD979EE66AC}"/>
    <cellStyle name="Normal 6 2 3 2 5 3 2 2" xfId="14647" xr:uid="{731EE508-D5E7-4138-9E8A-610BBB5A52BF}"/>
    <cellStyle name="Normal 6 2 3 2 5 3 2 2 2" xfId="30623" xr:uid="{5205E876-E0C5-4A33-87F1-5B6E9739AB32}"/>
    <cellStyle name="Normal 6 2 3 2 5 3 2 3" xfId="22635" xr:uid="{CE70B521-8EB1-4E6A-9D34-11095D6D0530}"/>
    <cellStyle name="Normal 6 2 3 2 5 3 3" xfId="10693" xr:uid="{027126EE-A168-4678-B016-4CA9FE35D496}"/>
    <cellStyle name="Normal 6 2 3 2 5 3 3 2" xfId="26669" xr:uid="{AF813E71-47B2-40E5-8F0A-0A8CF7F45892}"/>
    <cellStyle name="Normal 6 2 3 2 5 3 4" xfId="18681" xr:uid="{B36872E8-A919-48CE-937A-4627BBCBE623}"/>
    <cellStyle name="Normal 6 2 3 2 5 4" xfId="4682" xr:uid="{F221401D-D55F-438B-853C-E294B7F80987}"/>
    <cellStyle name="Normal 6 2 3 2 5 4 2" xfId="12670" xr:uid="{ED14EC84-0082-48F1-A23E-5AE5F2934741}"/>
    <cellStyle name="Normal 6 2 3 2 5 4 2 2" xfId="28646" xr:uid="{4CF54C46-B9D2-433C-AAD7-EE8EE08A9F9E}"/>
    <cellStyle name="Normal 6 2 3 2 5 4 3" xfId="20658" xr:uid="{ABFCBD41-8941-4FBB-90E6-66A1D46A19AD}"/>
    <cellStyle name="Normal 6 2 3 2 5 5" xfId="8716" xr:uid="{A5CFA476-01F0-488E-94E4-B286FC488A54}"/>
    <cellStyle name="Normal 6 2 3 2 5 5 2" xfId="24692" xr:uid="{401DFF37-9968-4D22-8346-40213A79A0B7}"/>
    <cellStyle name="Normal 6 2 3 2 5 6" xfId="16704" xr:uid="{04653C69-F615-4F26-A202-11E7B9A193B0}"/>
    <cellStyle name="Normal 6 2 3 2 6" xfId="974" xr:uid="{633C9E94-FC26-47E1-B421-7BF960096BC9}"/>
    <cellStyle name="Normal 6 2 3 2 6 2" xfId="1964" xr:uid="{8FA407C5-BFCB-4770-BDEF-093A1C0C9217}"/>
    <cellStyle name="Normal 6 2 3 2 6 2 2" xfId="3941" xr:uid="{3C6BB09E-239A-4FC5-B1E8-5CDBDC3E40CE}"/>
    <cellStyle name="Normal 6 2 3 2 6 2 2 2" xfId="7895" xr:uid="{9371A478-DE61-4FA1-9BD0-DEC163719A43}"/>
    <cellStyle name="Normal 6 2 3 2 6 2 2 2 2" xfId="15883" xr:uid="{D4DB1DD3-79BF-4FE6-B300-A6430DCE2E17}"/>
    <cellStyle name="Normal 6 2 3 2 6 2 2 2 2 2" xfId="31859" xr:uid="{D40221AF-13A7-4621-826C-9067EC207B26}"/>
    <cellStyle name="Normal 6 2 3 2 6 2 2 2 3" xfId="23871" xr:uid="{ECBB6BA1-9427-463E-B6D2-9E55B0D4C246}"/>
    <cellStyle name="Normal 6 2 3 2 6 2 2 3" xfId="11929" xr:uid="{5A8F7176-2464-41A5-BE34-1695CB24D919}"/>
    <cellStyle name="Normal 6 2 3 2 6 2 2 3 2" xfId="27905" xr:uid="{8710BAB1-971E-435B-A07D-509A52F061F1}"/>
    <cellStyle name="Normal 6 2 3 2 6 2 2 4" xfId="19917" xr:uid="{8028952F-44EF-4B39-BF92-342ECD3EC6E1}"/>
    <cellStyle name="Normal 6 2 3 2 6 2 3" xfId="5918" xr:uid="{1DC83E47-C640-47E7-A503-C23DC300D2B1}"/>
    <cellStyle name="Normal 6 2 3 2 6 2 3 2" xfId="13906" xr:uid="{3BA0233A-B412-40B5-8318-3BBAFA69C03C}"/>
    <cellStyle name="Normal 6 2 3 2 6 2 3 2 2" xfId="29882" xr:uid="{58ACE6C9-95D5-43F2-B4BA-65ED7CE5BF09}"/>
    <cellStyle name="Normal 6 2 3 2 6 2 3 3" xfId="21894" xr:uid="{32A9382B-2BD2-4EB9-A6F8-15150A290366}"/>
    <cellStyle name="Normal 6 2 3 2 6 2 4" xfId="9952" xr:uid="{61400680-22EE-41D6-8A36-E1931B41FA70}"/>
    <cellStyle name="Normal 6 2 3 2 6 2 4 2" xfId="25928" xr:uid="{CD664522-5312-4F15-BFE1-B57D89623A1A}"/>
    <cellStyle name="Normal 6 2 3 2 6 2 5" xfId="17940" xr:uid="{12495601-9F86-4543-8544-021D44015E15}"/>
    <cellStyle name="Normal 6 2 3 2 6 3" xfId="2952" xr:uid="{2A6E270F-7758-4579-829C-08C8F7F3611F}"/>
    <cellStyle name="Normal 6 2 3 2 6 3 2" xfId="6906" xr:uid="{1F1B50CB-974D-43D7-B958-2D4F8A361890}"/>
    <cellStyle name="Normal 6 2 3 2 6 3 2 2" xfId="14894" xr:uid="{C6B07B46-DF31-4245-9B0C-CADB2452F3B0}"/>
    <cellStyle name="Normal 6 2 3 2 6 3 2 2 2" xfId="30870" xr:uid="{D5A1B3C3-D6DC-4E64-9BBA-410D83F79A85}"/>
    <cellStyle name="Normal 6 2 3 2 6 3 2 3" xfId="22882" xr:uid="{7777C66D-5F17-48A6-8D45-11E27F398716}"/>
    <cellStyle name="Normal 6 2 3 2 6 3 3" xfId="10940" xr:uid="{15E6822C-C939-4CC4-80A2-5CC9B292E836}"/>
    <cellStyle name="Normal 6 2 3 2 6 3 3 2" xfId="26916" xr:uid="{1CD8B9C0-6966-4CA2-AF68-0FE3A7BD1C1C}"/>
    <cellStyle name="Normal 6 2 3 2 6 3 4" xfId="18928" xr:uid="{DC1C0351-5B06-4759-99B9-663791C234BD}"/>
    <cellStyle name="Normal 6 2 3 2 6 4" xfId="4929" xr:uid="{A9A2992F-1611-401E-995F-FD0B614C10ED}"/>
    <cellStyle name="Normal 6 2 3 2 6 4 2" xfId="12917" xr:uid="{9582F676-522C-4EE4-8E06-8FD7137C4745}"/>
    <cellStyle name="Normal 6 2 3 2 6 4 2 2" xfId="28893" xr:uid="{37E6BE95-F40E-47BF-A01B-106A11DA28FE}"/>
    <cellStyle name="Normal 6 2 3 2 6 4 3" xfId="20905" xr:uid="{DF035D23-CF38-4DFD-83F7-17BA9A3D390B}"/>
    <cellStyle name="Normal 6 2 3 2 6 5" xfId="8963" xr:uid="{20D32B2F-13AB-402C-8916-527174113A74}"/>
    <cellStyle name="Normal 6 2 3 2 6 5 2" xfId="24939" xr:uid="{6A7A0409-F655-4C3B-9F92-702E5D70A6D7}"/>
    <cellStyle name="Normal 6 2 3 2 6 6" xfId="16951" xr:uid="{D8A7EF1F-67A6-4556-B641-5CF1C019B75B}"/>
    <cellStyle name="Normal 6 2 3 2 7" xfId="1216" xr:uid="{C2E2D3BD-34E3-43F3-AD1E-DA0BCA489CC3}"/>
    <cellStyle name="Normal 6 2 3 2 7 2" xfId="2206" xr:uid="{C543CD12-ED67-4B00-B5CE-BFBC2BF83A4B}"/>
    <cellStyle name="Normal 6 2 3 2 7 2 2" xfId="4183" xr:uid="{D99EF550-6FED-4A0D-B8B0-36F75D34BB77}"/>
    <cellStyle name="Normal 6 2 3 2 7 2 2 2" xfId="8137" xr:uid="{C29D0F3A-C0A9-43C9-8550-C2B5445856AD}"/>
    <cellStyle name="Normal 6 2 3 2 7 2 2 2 2" xfId="16125" xr:uid="{F94BDE0E-8ECD-4767-B8A6-D92D4C2A7B79}"/>
    <cellStyle name="Normal 6 2 3 2 7 2 2 2 2 2" xfId="32101" xr:uid="{670F5DBE-897B-4777-8418-4B10219FFD11}"/>
    <cellStyle name="Normal 6 2 3 2 7 2 2 2 3" xfId="24113" xr:uid="{C1B41345-2A5C-45B7-A0E5-DCE93273B5F9}"/>
    <cellStyle name="Normal 6 2 3 2 7 2 2 3" xfId="12171" xr:uid="{23007022-A7DB-4083-B717-D1B8F3B44773}"/>
    <cellStyle name="Normal 6 2 3 2 7 2 2 3 2" xfId="28147" xr:uid="{6AF4E27C-5343-4407-A96D-CD1F4EDDDA07}"/>
    <cellStyle name="Normal 6 2 3 2 7 2 2 4" xfId="20159" xr:uid="{26A7FC5A-BB23-4161-9112-49C5527D6E7B}"/>
    <cellStyle name="Normal 6 2 3 2 7 2 3" xfId="6160" xr:uid="{D283B152-9247-4B5B-BB52-FEA8171FFA2B}"/>
    <cellStyle name="Normal 6 2 3 2 7 2 3 2" xfId="14148" xr:uid="{BD87E77C-93B9-4544-B33D-9109967181A2}"/>
    <cellStyle name="Normal 6 2 3 2 7 2 3 2 2" xfId="30124" xr:uid="{48710878-2E0D-4541-919E-4BE38AD4271C}"/>
    <cellStyle name="Normal 6 2 3 2 7 2 3 3" xfId="22136" xr:uid="{4EA58CE3-0775-44F9-B15B-DD1AA11CFE73}"/>
    <cellStyle name="Normal 6 2 3 2 7 2 4" xfId="10194" xr:uid="{7F3D794D-DB2F-4C77-85A6-CECD8D0625D1}"/>
    <cellStyle name="Normal 6 2 3 2 7 2 4 2" xfId="26170" xr:uid="{B2584E00-DC66-4862-95CA-43BFADEDB81D}"/>
    <cellStyle name="Normal 6 2 3 2 7 2 5" xfId="18182" xr:uid="{717764B9-9F17-4612-9EB6-841E545A96A1}"/>
    <cellStyle name="Normal 6 2 3 2 7 3" xfId="3194" xr:uid="{E201CD5C-7DE5-4876-A7EF-942333B62393}"/>
    <cellStyle name="Normal 6 2 3 2 7 3 2" xfId="7148" xr:uid="{1CF23693-E72D-457A-9EBC-48FAEA6E6AED}"/>
    <cellStyle name="Normal 6 2 3 2 7 3 2 2" xfId="15136" xr:uid="{D13C12D1-E450-42A3-948B-5FA015B1C6DB}"/>
    <cellStyle name="Normal 6 2 3 2 7 3 2 2 2" xfId="31112" xr:uid="{6F9BB306-4AEA-4CCB-B732-862C54762686}"/>
    <cellStyle name="Normal 6 2 3 2 7 3 2 3" xfId="23124" xr:uid="{5F9E17CC-13BF-411B-BD7B-FD1A88B42949}"/>
    <cellStyle name="Normal 6 2 3 2 7 3 3" xfId="11182" xr:uid="{8CCFAF00-888E-4774-94BB-D06E589A9887}"/>
    <cellStyle name="Normal 6 2 3 2 7 3 3 2" xfId="27158" xr:uid="{F4ADEC15-9127-4AD8-A444-0BFEE4AB1876}"/>
    <cellStyle name="Normal 6 2 3 2 7 3 4" xfId="19170" xr:uid="{C2BE9E58-DA0B-4E61-A72D-3EB10CD2761D}"/>
    <cellStyle name="Normal 6 2 3 2 7 4" xfId="5171" xr:uid="{DC38A208-1508-4EFA-BBEC-8B2EA6AC319E}"/>
    <cellStyle name="Normal 6 2 3 2 7 4 2" xfId="13159" xr:uid="{87B4C3E5-A1FB-46AC-AAA4-52D943347622}"/>
    <cellStyle name="Normal 6 2 3 2 7 4 2 2" xfId="29135" xr:uid="{5366FE40-73E0-4C37-BD81-7D5F48869C20}"/>
    <cellStyle name="Normal 6 2 3 2 7 4 3" xfId="21147" xr:uid="{06028AFE-90C4-4FE8-BAF8-3D0AD4E6CEAA}"/>
    <cellStyle name="Normal 6 2 3 2 7 5" xfId="9205" xr:uid="{7FB99EB0-735A-4EF1-894E-ECA22F5EB012}"/>
    <cellStyle name="Normal 6 2 3 2 7 5 2" xfId="25181" xr:uid="{2719058D-700E-42BF-9DD9-3BBCCCFA9F44}"/>
    <cellStyle name="Normal 6 2 3 2 7 6" xfId="17193" xr:uid="{DF5BA918-4E56-4DD8-8938-389EB4740985}"/>
    <cellStyle name="Normal 6 2 3 2 8" xfId="1465" xr:uid="{099147D1-71B2-4814-A0FC-0A35305C0296}"/>
    <cellStyle name="Normal 6 2 3 2 8 2" xfId="3442" xr:uid="{536DBB45-2AEE-4706-BFFA-2BD04F88733A}"/>
    <cellStyle name="Normal 6 2 3 2 8 2 2" xfId="7396" xr:uid="{F15BAD88-E150-4FD2-85BE-9D465E004A3E}"/>
    <cellStyle name="Normal 6 2 3 2 8 2 2 2" xfId="15384" xr:uid="{45C0E3DB-20B0-49A4-BDCC-E25F5F6A3836}"/>
    <cellStyle name="Normal 6 2 3 2 8 2 2 2 2" xfId="31360" xr:uid="{08CBBAE9-8AA3-48D9-8ECB-1E46A10337BC}"/>
    <cellStyle name="Normal 6 2 3 2 8 2 2 3" xfId="23372" xr:uid="{2AB56CC0-6285-429F-B52C-43F0C69272B7}"/>
    <cellStyle name="Normal 6 2 3 2 8 2 3" xfId="11430" xr:uid="{DC9CEFE9-2C7C-439C-A6BE-7B451930F7AF}"/>
    <cellStyle name="Normal 6 2 3 2 8 2 3 2" xfId="27406" xr:uid="{B61547CD-DF6D-45DD-88A9-DB2139A54239}"/>
    <cellStyle name="Normal 6 2 3 2 8 2 4" xfId="19418" xr:uid="{5BD2B43B-7470-48AF-9C37-F2D695E05849}"/>
    <cellStyle name="Normal 6 2 3 2 8 3" xfId="5419" xr:uid="{CB8511D4-0B5F-4A2A-86F6-01B65FE7AAD4}"/>
    <cellStyle name="Normal 6 2 3 2 8 3 2" xfId="13407" xr:uid="{47A06105-E07A-486E-A68C-F65E562C7E57}"/>
    <cellStyle name="Normal 6 2 3 2 8 3 2 2" xfId="29383" xr:uid="{4DA78799-A17A-4BA7-BF0C-3FB59B57BB62}"/>
    <cellStyle name="Normal 6 2 3 2 8 3 3" xfId="21395" xr:uid="{9698DD28-8D9D-4CA6-9001-4458010A3CE1}"/>
    <cellStyle name="Normal 6 2 3 2 8 4" xfId="9453" xr:uid="{3205C80D-1DAC-4EE3-A257-F028BEC7FE51}"/>
    <cellStyle name="Normal 6 2 3 2 8 4 2" xfId="25429" xr:uid="{C858932C-6BD3-4146-9FCC-EF43A27858A2}"/>
    <cellStyle name="Normal 6 2 3 2 8 5" xfId="17441" xr:uid="{5929D850-F0C6-4E90-BF09-A26168F476AF}"/>
    <cellStyle name="Normal 6 2 3 2 9" xfId="2453" xr:uid="{EF72F0BD-56EB-4FBB-914F-05A35DE286F0}"/>
    <cellStyle name="Normal 6 2 3 2 9 2" xfId="6407" xr:uid="{5AAD3642-15BE-44E6-9B85-520ECFFC9C75}"/>
    <cellStyle name="Normal 6 2 3 2 9 2 2" xfId="14395" xr:uid="{362C337D-3A28-4B0D-9DE1-E437B209671F}"/>
    <cellStyle name="Normal 6 2 3 2 9 2 2 2" xfId="30371" xr:uid="{12EBDD24-875D-41B9-A8CE-BB8E2758B141}"/>
    <cellStyle name="Normal 6 2 3 2 9 2 3" xfId="22383" xr:uid="{F43F616D-9BDE-43CE-AFCF-A966F3D0C866}"/>
    <cellStyle name="Normal 6 2 3 2 9 3" xfId="10441" xr:uid="{3D609D04-8463-4EAE-BC94-606369A3AAB0}"/>
    <cellStyle name="Normal 6 2 3 2 9 3 2" xfId="26417" xr:uid="{169684EC-D9B2-49E9-99A4-18A57AA76C46}"/>
    <cellStyle name="Normal 6 2 3 2 9 4" xfId="18429" xr:uid="{F686BFF7-6086-4543-8FBF-8AF50ED6316D}"/>
    <cellStyle name="Normal 6 2 3 3" xfId="493" xr:uid="{D56A18D3-C263-4BE1-A04E-A62AA0274C3E}"/>
    <cellStyle name="Normal 6 2 3 3 10" xfId="16472" xr:uid="{D5D60C8F-E486-4C51-8431-5D1EB8DE76DE}"/>
    <cellStyle name="Normal 6 2 3 3 2" xfId="621" xr:uid="{AFD2F9C6-227A-4644-A8DB-82DB62FE50FE}"/>
    <cellStyle name="Normal 6 2 3 3 2 2" xfId="873" xr:uid="{685E9F9A-C168-4724-BB4C-F7FAD88FA8D2}"/>
    <cellStyle name="Normal 6 2 3 3 2 2 2" xfId="1863" xr:uid="{86B9D1EF-E57D-4366-85FC-0B981419EE98}"/>
    <cellStyle name="Normal 6 2 3 3 2 2 2 2" xfId="3840" xr:uid="{54D1E79D-7A12-4189-9CC4-680C1183CB73}"/>
    <cellStyle name="Normal 6 2 3 3 2 2 2 2 2" xfId="7794" xr:uid="{E2412E72-1988-4CF7-84CB-7B4FDCBCAE5C}"/>
    <cellStyle name="Normal 6 2 3 3 2 2 2 2 2 2" xfId="15782" xr:uid="{DD0DF329-3794-47DF-A6AE-4DD48314C5C6}"/>
    <cellStyle name="Normal 6 2 3 3 2 2 2 2 2 2 2" xfId="31758" xr:uid="{9EA5288C-4503-48CD-9BCD-862670544BA4}"/>
    <cellStyle name="Normal 6 2 3 3 2 2 2 2 2 3" xfId="23770" xr:uid="{D9E5A896-214A-438D-9E28-08FF965CCFE8}"/>
    <cellStyle name="Normal 6 2 3 3 2 2 2 2 3" xfId="11828" xr:uid="{07747E03-B796-4748-88E8-5A4C7B9D47C9}"/>
    <cellStyle name="Normal 6 2 3 3 2 2 2 2 3 2" xfId="27804" xr:uid="{BE59029F-99F0-451F-9213-C6D7F243B6E2}"/>
    <cellStyle name="Normal 6 2 3 3 2 2 2 2 4" xfId="19816" xr:uid="{34082B58-4BC9-4AAE-BFD6-AC20D0968AB9}"/>
    <cellStyle name="Normal 6 2 3 3 2 2 2 3" xfId="5817" xr:uid="{2F4E4425-6557-4055-A1AB-4B38D738C288}"/>
    <cellStyle name="Normal 6 2 3 3 2 2 2 3 2" xfId="13805" xr:uid="{478B8355-5B6F-47EC-81A2-22BFDAC0ACF9}"/>
    <cellStyle name="Normal 6 2 3 3 2 2 2 3 2 2" xfId="29781" xr:uid="{9AC4F646-F72F-48A2-9037-725DC8047DED}"/>
    <cellStyle name="Normal 6 2 3 3 2 2 2 3 3" xfId="21793" xr:uid="{36C83E45-E075-4FD0-B813-D874E1035007}"/>
    <cellStyle name="Normal 6 2 3 3 2 2 2 4" xfId="9851" xr:uid="{DEBC46F0-298A-4851-AD42-8DF0F614FDBB}"/>
    <cellStyle name="Normal 6 2 3 3 2 2 2 4 2" xfId="25827" xr:uid="{434BDA37-C47C-416E-A01E-A666F9EA3FF9}"/>
    <cellStyle name="Normal 6 2 3 3 2 2 2 5" xfId="17839" xr:uid="{55CA125E-6FE3-4FB6-9081-5FAFE74CC9EA}"/>
    <cellStyle name="Normal 6 2 3 3 2 2 3" xfId="2851" xr:uid="{A95AF82D-2B95-4C03-A2F7-DCE7F4602BDC}"/>
    <cellStyle name="Normal 6 2 3 3 2 2 3 2" xfId="6805" xr:uid="{691CE3E0-E7F5-4D39-BD52-9FFB5DCA07C9}"/>
    <cellStyle name="Normal 6 2 3 3 2 2 3 2 2" xfId="14793" xr:uid="{C3885F28-9BE0-4BB6-91B7-13B3CBF67901}"/>
    <cellStyle name="Normal 6 2 3 3 2 2 3 2 2 2" xfId="30769" xr:uid="{EBD425C9-28E5-4D7D-84B8-BB5B619F55AE}"/>
    <cellStyle name="Normal 6 2 3 3 2 2 3 2 3" xfId="22781" xr:uid="{13B4B683-9C5D-4721-BBCD-60861303893D}"/>
    <cellStyle name="Normal 6 2 3 3 2 2 3 3" xfId="10839" xr:uid="{B084A6AF-FD93-4455-8FA6-AE651785DA0F}"/>
    <cellStyle name="Normal 6 2 3 3 2 2 3 3 2" xfId="26815" xr:uid="{0A61D619-ABC4-426E-BB3B-2B5F12237352}"/>
    <cellStyle name="Normal 6 2 3 3 2 2 3 4" xfId="18827" xr:uid="{70E0F054-9007-4176-99AA-8A66809FC5C2}"/>
    <cellStyle name="Normal 6 2 3 3 2 2 4" xfId="4828" xr:uid="{492E97ED-B144-4F6E-8DF0-11ACFCE298CF}"/>
    <cellStyle name="Normal 6 2 3 3 2 2 4 2" xfId="12816" xr:uid="{D46E5F0B-EAF2-460C-826B-7D64CDD6667C}"/>
    <cellStyle name="Normal 6 2 3 3 2 2 4 2 2" xfId="28792" xr:uid="{2B35F437-D733-40BF-9517-9828C0A0B06F}"/>
    <cellStyle name="Normal 6 2 3 3 2 2 4 3" xfId="20804" xr:uid="{1FCBBDEA-9DE6-45F2-B4FB-EE906D0D55E5}"/>
    <cellStyle name="Normal 6 2 3 3 2 2 5" xfId="8862" xr:uid="{7531EABA-2613-4E56-B4A8-E81E642730B7}"/>
    <cellStyle name="Normal 6 2 3 3 2 2 5 2" xfId="24838" xr:uid="{03120E72-EC01-48F4-A748-6A04ADFAEA4C}"/>
    <cellStyle name="Normal 6 2 3 3 2 2 6" xfId="16850" xr:uid="{97F73493-288D-406A-ABAA-5767BEC62879}"/>
    <cellStyle name="Normal 6 2 3 3 2 3" xfId="1115" xr:uid="{748E0FC1-C329-4F5B-9BEE-A49F2DFC9542}"/>
    <cellStyle name="Normal 6 2 3 3 2 3 2" xfId="2105" xr:uid="{FB39F49E-1F14-4679-9D9F-9C4080AA683C}"/>
    <cellStyle name="Normal 6 2 3 3 2 3 2 2" xfId="4082" xr:uid="{2F6768F5-83D9-4668-9591-1A68730B8A86}"/>
    <cellStyle name="Normal 6 2 3 3 2 3 2 2 2" xfId="8036" xr:uid="{242ED92D-ADEB-46D7-8FC5-E6F9CF831C4F}"/>
    <cellStyle name="Normal 6 2 3 3 2 3 2 2 2 2" xfId="16024" xr:uid="{F910E553-0AA5-457F-AF9E-95567596F160}"/>
    <cellStyle name="Normal 6 2 3 3 2 3 2 2 2 2 2" xfId="32000" xr:uid="{5837B9A8-E42E-4A39-8244-80295AD54C3F}"/>
    <cellStyle name="Normal 6 2 3 3 2 3 2 2 2 3" xfId="24012" xr:uid="{CE392580-B029-434D-A3B8-9B99D7FD43A4}"/>
    <cellStyle name="Normal 6 2 3 3 2 3 2 2 3" xfId="12070" xr:uid="{824669BB-CC27-4CC1-8B0D-05217293E65F}"/>
    <cellStyle name="Normal 6 2 3 3 2 3 2 2 3 2" xfId="28046" xr:uid="{24F1689B-CFAE-47AC-94F8-CEDDA6815B85}"/>
    <cellStyle name="Normal 6 2 3 3 2 3 2 2 4" xfId="20058" xr:uid="{3608B129-2407-4834-A846-EEB194B0DEA6}"/>
    <cellStyle name="Normal 6 2 3 3 2 3 2 3" xfId="6059" xr:uid="{329EFD7B-3E17-4118-B075-D352D2774925}"/>
    <cellStyle name="Normal 6 2 3 3 2 3 2 3 2" xfId="14047" xr:uid="{E338A5E0-D0D3-4BFD-BB5A-11855C16443B}"/>
    <cellStyle name="Normal 6 2 3 3 2 3 2 3 2 2" xfId="30023" xr:uid="{03B83E9F-7D15-4971-A7CD-8E8B81B9BEFC}"/>
    <cellStyle name="Normal 6 2 3 3 2 3 2 3 3" xfId="22035" xr:uid="{A40DCD2A-5E7B-486C-BD3A-02E4C4DEDFC6}"/>
    <cellStyle name="Normal 6 2 3 3 2 3 2 4" xfId="10093" xr:uid="{06782D5F-5B50-4537-B23E-1B564CD1B972}"/>
    <cellStyle name="Normal 6 2 3 3 2 3 2 4 2" xfId="26069" xr:uid="{E55EE166-6E6C-4BA9-9663-EEF99460A4FA}"/>
    <cellStyle name="Normal 6 2 3 3 2 3 2 5" xfId="18081" xr:uid="{1A19F5FA-3E25-4003-A30F-ECE857020CF4}"/>
    <cellStyle name="Normal 6 2 3 3 2 3 3" xfId="3093" xr:uid="{882296E5-51FE-412F-8210-BE7A913ACB66}"/>
    <cellStyle name="Normal 6 2 3 3 2 3 3 2" xfId="7047" xr:uid="{6C03A330-20B2-4306-9E9F-7B29CDE5DE30}"/>
    <cellStyle name="Normal 6 2 3 3 2 3 3 2 2" xfId="15035" xr:uid="{81EB49F1-D962-4F76-AA8B-12DE1B882CBA}"/>
    <cellStyle name="Normal 6 2 3 3 2 3 3 2 2 2" xfId="31011" xr:uid="{71CDB993-C9A5-428B-9771-FC18EFF87AFE}"/>
    <cellStyle name="Normal 6 2 3 3 2 3 3 2 3" xfId="23023" xr:uid="{9FC52DAA-4B8B-4196-820F-7A073DDEBB10}"/>
    <cellStyle name="Normal 6 2 3 3 2 3 3 3" xfId="11081" xr:uid="{BB6427A4-0A7E-473C-A870-57FECFD34A2B}"/>
    <cellStyle name="Normal 6 2 3 3 2 3 3 3 2" xfId="27057" xr:uid="{5102A412-BBF6-40AC-9E9C-4221D7AD4DC9}"/>
    <cellStyle name="Normal 6 2 3 3 2 3 3 4" xfId="19069" xr:uid="{F273C6E0-C51F-4EB3-9A33-8C0C1EFCA072}"/>
    <cellStyle name="Normal 6 2 3 3 2 3 4" xfId="5070" xr:uid="{F232FCCB-664C-4421-BF44-D5DF9F2EFE8A}"/>
    <cellStyle name="Normal 6 2 3 3 2 3 4 2" xfId="13058" xr:uid="{14B9437E-D2BC-4A28-AF2B-A391B34AF482}"/>
    <cellStyle name="Normal 6 2 3 3 2 3 4 2 2" xfId="29034" xr:uid="{DFCB599B-A756-4B95-8C82-1CC4B093AB3D}"/>
    <cellStyle name="Normal 6 2 3 3 2 3 4 3" xfId="21046" xr:uid="{FB306692-E554-4CDD-9257-BC93C0CD3436}"/>
    <cellStyle name="Normal 6 2 3 3 2 3 5" xfId="9104" xr:uid="{63EE9C89-0CB2-4AD4-B80B-FB91BB451F84}"/>
    <cellStyle name="Normal 6 2 3 3 2 3 5 2" xfId="25080" xr:uid="{4E657D0D-E1F1-436D-B6A0-BF1661500921}"/>
    <cellStyle name="Normal 6 2 3 3 2 3 6" xfId="17092" xr:uid="{DE49175C-DAB1-46A8-9CA7-96B33F2DEF67}"/>
    <cellStyle name="Normal 6 2 3 3 2 4" xfId="1357" xr:uid="{0BE15A69-AB8C-43DB-8328-2AFBB5AB1A48}"/>
    <cellStyle name="Normal 6 2 3 3 2 4 2" xfId="2347" xr:uid="{1DDD9221-A5A7-43EA-83EA-F14176BB378A}"/>
    <cellStyle name="Normal 6 2 3 3 2 4 2 2" xfId="4324" xr:uid="{8D5CAD36-40F2-40D6-9F44-5B1BCC20F774}"/>
    <cellStyle name="Normal 6 2 3 3 2 4 2 2 2" xfId="8278" xr:uid="{DAC9335A-19AC-4585-945F-315174D24B0F}"/>
    <cellStyle name="Normal 6 2 3 3 2 4 2 2 2 2" xfId="16266" xr:uid="{8DD4D495-6023-4074-9A9D-CD6A44D15CFD}"/>
    <cellStyle name="Normal 6 2 3 3 2 4 2 2 2 2 2" xfId="32242" xr:uid="{75592FB3-52E4-40EE-9B12-A44BD5770909}"/>
    <cellStyle name="Normal 6 2 3 3 2 4 2 2 2 3" xfId="24254" xr:uid="{A71C6C7A-A003-4F3A-A980-16E049F47024}"/>
    <cellStyle name="Normal 6 2 3 3 2 4 2 2 3" xfId="12312" xr:uid="{652DCF1F-F7CE-4EF3-80CD-1FB82EE7256B}"/>
    <cellStyle name="Normal 6 2 3 3 2 4 2 2 3 2" xfId="28288" xr:uid="{C6BFBFDC-9675-4C8B-B48E-94EFE4FF27B6}"/>
    <cellStyle name="Normal 6 2 3 3 2 4 2 2 4" xfId="20300" xr:uid="{E25AB0F5-9027-4223-A146-1DE16C54E3F9}"/>
    <cellStyle name="Normal 6 2 3 3 2 4 2 3" xfId="6301" xr:uid="{49E3D7B2-F1F5-44C6-9BD0-EDA83C09F7F4}"/>
    <cellStyle name="Normal 6 2 3 3 2 4 2 3 2" xfId="14289" xr:uid="{CFD70611-18CD-4706-B3C6-49C2DCBBD9D9}"/>
    <cellStyle name="Normal 6 2 3 3 2 4 2 3 2 2" xfId="30265" xr:uid="{BDEA51A9-4975-4581-BD9D-0D18EA069EC5}"/>
    <cellStyle name="Normal 6 2 3 3 2 4 2 3 3" xfId="22277" xr:uid="{29661BAA-9C81-4041-908A-0A83E71D8A41}"/>
    <cellStyle name="Normal 6 2 3 3 2 4 2 4" xfId="10335" xr:uid="{FF4D97CF-D284-4DCC-A058-0FB8016B861A}"/>
    <cellStyle name="Normal 6 2 3 3 2 4 2 4 2" xfId="26311" xr:uid="{119B9083-D436-4DBE-A7A5-9465A3FC33FF}"/>
    <cellStyle name="Normal 6 2 3 3 2 4 2 5" xfId="18323" xr:uid="{3BF2BA63-8CF1-435F-A325-857D2FC813B1}"/>
    <cellStyle name="Normal 6 2 3 3 2 4 3" xfId="3335" xr:uid="{CE4FED90-D3F3-4904-A2B8-0E1ECF116541}"/>
    <cellStyle name="Normal 6 2 3 3 2 4 3 2" xfId="7289" xr:uid="{7AE13A5D-3144-4D19-9029-075DD11A42C5}"/>
    <cellStyle name="Normal 6 2 3 3 2 4 3 2 2" xfId="15277" xr:uid="{ABA59DB8-2DA4-424F-9F65-24BB64A12BB0}"/>
    <cellStyle name="Normal 6 2 3 3 2 4 3 2 2 2" xfId="31253" xr:uid="{9AA0D5A9-8550-4297-B9E7-8135B6448AA1}"/>
    <cellStyle name="Normal 6 2 3 3 2 4 3 2 3" xfId="23265" xr:uid="{AB91C880-8FB6-484A-A6F5-8CD19E0A1DEB}"/>
    <cellStyle name="Normal 6 2 3 3 2 4 3 3" xfId="11323" xr:uid="{44293C88-1752-4FF0-8722-22735CBC6F94}"/>
    <cellStyle name="Normal 6 2 3 3 2 4 3 3 2" xfId="27299" xr:uid="{68D34F77-80FA-4998-8DB6-B1E1B69E57B0}"/>
    <cellStyle name="Normal 6 2 3 3 2 4 3 4" xfId="19311" xr:uid="{3DA58C88-38CC-4124-8871-F7E46F8B29FC}"/>
    <cellStyle name="Normal 6 2 3 3 2 4 4" xfId="5312" xr:uid="{B8B3F72C-F564-48DC-9CEB-27C048B7ADA9}"/>
    <cellStyle name="Normal 6 2 3 3 2 4 4 2" xfId="13300" xr:uid="{C3D307EA-688A-422E-83FE-24A4C99FF83E}"/>
    <cellStyle name="Normal 6 2 3 3 2 4 4 2 2" xfId="29276" xr:uid="{AB298BC1-12CF-480C-AE80-CB0E024AB34C}"/>
    <cellStyle name="Normal 6 2 3 3 2 4 4 3" xfId="21288" xr:uid="{2888B2F4-3991-46BC-9F2C-B8F2457D81FB}"/>
    <cellStyle name="Normal 6 2 3 3 2 4 5" xfId="9346" xr:uid="{2B3C8214-73FE-479C-924A-7159DD0322C8}"/>
    <cellStyle name="Normal 6 2 3 3 2 4 5 2" xfId="25322" xr:uid="{308C9189-7A12-4AEA-A397-FD0DC7CACF0A}"/>
    <cellStyle name="Normal 6 2 3 3 2 4 6" xfId="17334" xr:uid="{84C3F94E-E328-4BEF-92F8-98746272E93B}"/>
    <cellStyle name="Normal 6 2 3 3 2 5" xfId="1611" xr:uid="{F8AF1B78-EC71-44C7-856C-6F16FB8EEA0D}"/>
    <cellStyle name="Normal 6 2 3 3 2 5 2" xfId="3588" xr:uid="{362D0283-6E61-4092-8A17-15DF8F70F279}"/>
    <cellStyle name="Normal 6 2 3 3 2 5 2 2" xfId="7542" xr:uid="{027F75BB-6EEF-4A43-B857-993C6B05EFC7}"/>
    <cellStyle name="Normal 6 2 3 3 2 5 2 2 2" xfId="15530" xr:uid="{2F74F3E8-C758-4728-B822-A44A76E1E416}"/>
    <cellStyle name="Normal 6 2 3 3 2 5 2 2 2 2" xfId="31506" xr:uid="{9896A4F8-B3F5-41D8-BEC9-F2CAD551385E}"/>
    <cellStyle name="Normal 6 2 3 3 2 5 2 2 3" xfId="23518" xr:uid="{C2F90CC9-8601-49F4-A0A0-021AA6DA8B0A}"/>
    <cellStyle name="Normal 6 2 3 3 2 5 2 3" xfId="11576" xr:uid="{F2BB09C4-E9EB-48A3-ACCA-4BDDAD8A66CF}"/>
    <cellStyle name="Normal 6 2 3 3 2 5 2 3 2" xfId="27552" xr:uid="{C43C24BB-E6E7-417B-8AC6-93C96B2DA1F4}"/>
    <cellStyle name="Normal 6 2 3 3 2 5 2 4" xfId="19564" xr:uid="{DD4E3D35-7791-4710-9DDF-00CDFB5687B8}"/>
    <cellStyle name="Normal 6 2 3 3 2 5 3" xfId="5565" xr:uid="{34F60E6C-B8F9-4ADE-8638-F36B7CC34DAE}"/>
    <cellStyle name="Normal 6 2 3 3 2 5 3 2" xfId="13553" xr:uid="{70D7A896-4D70-4352-ABAA-B70F36650C0D}"/>
    <cellStyle name="Normal 6 2 3 3 2 5 3 2 2" xfId="29529" xr:uid="{A296BD2E-0D6E-4EF3-B54D-24E6F23AEB7E}"/>
    <cellStyle name="Normal 6 2 3 3 2 5 3 3" xfId="21541" xr:uid="{5D092595-EB15-40E6-B1BD-D8B9915363E0}"/>
    <cellStyle name="Normal 6 2 3 3 2 5 4" xfId="9599" xr:uid="{71518273-AF21-4035-8146-1AE30F61D8B2}"/>
    <cellStyle name="Normal 6 2 3 3 2 5 4 2" xfId="25575" xr:uid="{B2D4BC27-98AA-467C-9FB3-71D710633AF2}"/>
    <cellStyle name="Normal 6 2 3 3 2 5 5" xfId="17587" xr:uid="{C1F475BF-7114-4DD5-A0CE-74AC91AC5768}"/>
    <cellStyle name="Normal 6 2 3 3 2 6" xfId="2599" xr:uid="{0D548B9A-5D27-4726-8AC9-CFAEF2B1FD42}"/>
    <cellStyle name="Normal 6 2 3 3 2 6 2" xfId="6553" xr:uid="{61E45D6A-B8F9-4CCF-80B8-A3C5833E5C69}"/>
    <cellStyle name="Normal 6 2 3 3 2 6 2 2" xfId="14541" xr:uid="{D253D2F6-D763-44B2-A8E2-151906E462A0}"/>
    <cellStyle name="Normal 6 2 3 3 2 6 2 2 2" xfId="30517" xr:uid="{5AE7FCCF-C82A-427D-B30A-1CD63E2BD513}"/>
    <cellStyle name="Normal 6 2 3 3 2 6 2 3" xfId="22529" xr:uid="{BBB84F5A-A86F-4CAF-9F89-5EA008B40002}"/>
    <cellStyle name="Normal 6 2 3 3 2 6 3" xfId="10587" xr:uid="{9E3F39B7-50D5-447F-91FC-0FB4C3511E85}"/>
    <cellStyle name="Normal 6 2 3 3 2 6 3 2" xfId="26563" xr:uid="{8D2A434E-525E-4C27-8766-B1868319D3AE}"/>
    <cellStyle name="Normal 6 2 3 3 2 6 4" xfId="18575" xr:uid="{6EE4F9E0-B4DB-477F-B8DF-6DB0F2D5A194}"/>
    <cellStyle name="Normal 6 2 3 3 2 7" xfId="4576" xr:uid="{25DF1C17-E308-46EB-ADF0-70A69BB1C68A}"/>
    <cellStyle name="Normal 6 2 3 3 2 7 2" xfId="12564" xr:uid="{B7BDBC7C-2D78-4570-81F7-E5EB1C61B4BC}"/>
    <cellStyle name="Normal 6 2 3 3 2 7 2 2" xfId="28540" xr:uid="{42EA1874-0B2F-4836-B2F8-07821516D02A}"/>
    <cellStyle name="Normal 6 2 3 3 2 7 3" xfId="20552" xr:uid="{1BAA0D0A-32A2-444F-B221-3098DCE01F33}"/>
    <cellStyle name="Normal 6 2 3 3 2 8" xfId="8610" xr:uid="{283CC07C-F257-4630-BA3F-CB2626DBBCAE}"/>
    <cellStyle name="Normal 6 2 3 3 2 8 2" xfId="24586" xr:uid="{93B57631-9F16-4F06-96CB-84587645190C}"/>
    <cellStyle name="Normal 6 2 3 3 2 9" xfId="16598" xr:uid="{703BD562-9899-44AD-9B26-FC5A9D603E43}"/>
    <cellStyle name="Normal 6 2 3 3 3" xfId="747" xr:uid="{892B63B0-F7AE-4C35-B468-895710E1E7AE}"/>
    <cellStyle name="Normal 6 2 3 3 3 2" xfId="1737" xr:uid="{00FB0AFB-36E0-4098-AF05-C7EA015DEED2}"/>
    <cellStyle name="Normal 6 2 3 3 3 2 2" xfId="3714" xr:uid="{DF5A7E57-B16C-454D-B7A9-1E2CF818CBCD}"/>
    <cellStyle name="Normal 6 2 3 3 3 2 2 2" xfId="7668" xr:uid="{03604905-6276-4FF4-A3AB-2C6010E6993A}"/>
    <cellStyle name="Normal 6 2 3 3 3 2 2 2 2" xfId="15656" xr:uid="{EFF80D5C-7BEB-4C63-864A-D6694553D2CE}"/>
    <cellStyle name="Normal 6 2 3 3 3 2 2 2 2 2" xfId="31632" xr:uid="{1E441283-C994-46B8-B4CB-6B63FB9747CF}"/>
    <cellStyle name="Normal 6 2 3 3 3 2 2 2 3" xfId="23644" xr:uid="{D11980C0-1EE0-45F4-B066-1E6258AF5CEF}"/>
    <cellStyle name="Normal 6 2 3 3 3 2 2 3" xfId="11702" xr:uid="{DACC35BB-E3CB-4B8F-92BE-E7C3F74ED593}"/>
    <cellStyle name="Normal 6 2 3 3 3 2 2 3 2" xfId="27678" xr:uid="{C92A8981-EF36-4F41-BCDD-65CE9BAA48C9}"/>
    <cellStyle name="Normal 6 2 3 3 3 2 2 4" xfId="19690" xr:uid="{77B9ECB8-493A-4674-A0FE-C6383E20A9F7}"/>
    <cellStyle name="Normal 6 2 3 3 3 2 3" xfId="5691" xr:uid="{099D78A7-431B-4A38-8A99-EB00DB1BB327}"/>
    <cellStyle name="Normal 6 2 3 3 3 2 3 2" xfId="13679" xr:uid="{D8A3CB45-16A3-4419-ABC0-248B6A24B683}"/>
    <cellStyle name="Normal 6 2 3 3 3 2 3 2 2" xfId="29655" xr:uid="{F210BA23-4502-477A-BEDC-58EB2494962A}"/>
    <cellStyle name="Normal 6 2 3 3 3 2 3 3" xfId="21667" xr:uid="{470E6659-99F4-4CDE-A8E4-DAF028F633A5}"/>
    <cellStyle name="Normal 6 2 3 3 3 2 4" xfId="9725" xr:uid="{38A7336B-34FF-49FE-BD90-28731713A246}"/>
    <cellStyle name="Normal 6 2 3 3 3 2 4 2" xfId="25701" xr:uid="{76619D7B-9750-4025-B853-C28756FB4E6C}"/>
    <cellStyle name="Normal 6 2 3 3 3 2 5" xfId="17713" xr:uid="{2AC43730-D805-4673-B4FD-A84E41A5D65F}"/>
    <cellStyle name="Normal 6 2 3 3 3 3" xfId="2725" xr:uid="{65AC3880-F520-49B8-8A83-9CACAC337D02}"/>
    <cellStyle name="Normal 6 2 3 3 3 3 2" xfId="6679" xr:uid="{2A20F416-B3A3-40DA-AEFE-1D367BFF52B0}"/>
    <cellStyle name="Normal 6 2 3 3 3 3 2 2" xfId="14667" xr:uid="{8967E0B2-75C3-4C71-9300-18898A7630D1}"/>
    <cellStyle name="Normal 6 2 3 3 3 3 2 2 2" xfId="30643" xr:uid="{C6971D24-205D-483B-B770-3FE39BF3DD90}"/>
    <cellStyle name="Normal 6 2 3 3 3 3 2 3" xfId="22655" xr:uid="{0FF13E6F-984C-4AAC-9650-D9366F9005E8}"/>
    <cellStyle name="Normal 6 2 3 3 3 3 3" xfId="10713" xr:uid="{8AD23E09-672D-489D-982B-8C3227676D04}"/>
    <cellStyle name="Normal 6 2 3 3 3 3 3 2" xfId="26689" xr:uid="{36624BD5-C291-4E94-B4EE-D6FC174850B5}"/>
    <cellStyle name="Normal 6 2 3 3 3 3 4" xfId="18701" xr:uid="{4E8CD006-4588-403A-8979-DA41618668D7}"/>
    <cellStyle name="Normal 6 2 3 3 3 4" xfId="4702" xr:uid="{54410F0F-8893-4CEA-8C51-90274A2B0D90}"/>
    <cellStyle name="Normal 6 2 3 3 3 4 2" xfId="12690" xr:uid="{E551F075-68B0-4A8D-B202-991599144E04}"/>
    <cellStyle name="Normal 6 2 3 3 3 4 2 2" xfId="28666" xr:uid="{BDED6A95-9028-4BE6-B382-5013210D07DE}"/>
    <cellStyle name="Normal 6 2 3 3 3 4 3" xfId="20678" xr:uid="{037F2130-79C2-4546-8E7C-3ACA059206FB}"/>
    <cellStyle name="Normal 6 2 3 3 3 5" xfId="8736" xr:uid="{AF4AF0CC-FB6B-47B9-B7D1-A46C0886D6D1}"/>
    <cellStyle name="Normal 6 2 3 3 3 5 2" xfId="24712" xr:uid="{C0C959B4-0E11-4E9D-93ED-0D9EE123E002}"/>
    <cellStyle name="Normal 6 2 3 3 3 6" xfId="16724" xr:uid="{8F38F548-091F-4067-84F4-196C36D97086}"/>
    <cellStyle name="Normal 6 2 3 3 4" xfId="994" xr:uid="{5B4A5E77-0F44-40CB-BDCB-F4A9853E8817}"/>
    <cellStyle name="Normal 6 2 3 3 4 2" xfId="1984" xr:uid="{38981C73-C32A-4134-988A-B2140F381DEC}"/>
    <cellStyle name="Normal 6 2 3 3 4 2 2" xfId="3961" xr:uid="{36C7E19E-C422-4428-A8A4-749B80CF1BDD}"/>
    <cellStyle name="Normal 6 2 3 3 4 2 2 2" xfId="7915" xr:uid="{D3793205-81BD-4620-8A30-3B341AEEFE65}"/>
    <cellStyle name="Normal 6 2 3 3 4 2 2 2 2" xfId="15903" xr:uid="{1D53DF47-3B21-45B4-90D8-C5B93273DE80}"/>
    <cellStyle name="Normal 6 2 3 3 4 2 2 2 2 2" xfId="31879" xr:uid="{4BCE98D7-8468-4EA6-8DB5-ECB428701574}"/>
    <cellStyle name="Normal 6 2 3 3 4 2 2 2 3" xfId="23891" xr:uid="{3F32937D-D7EB-4954-9FE0-52212CD4A728}"/>
    <cellStyle name="Normal 6 2 3 3 4 2 2 3" xfId="11949" xr:uid="{66F619D0-E6A2-478B-978E-BDB3C0CDF7DA}"/>
    <cellStyle name="Normal 6 2 3 3 4 2 2 3 2" xfId="27925" xr:uid="{F8106756-E0FF-444C-B913-B3875ECC407F}"/>
    <cellStyle name="Normal 6 2 3 3 4 2 2 4" xfId="19937" xr:uid="{13FC6901-4957-42D3-AFE1-29C7DECFF92D}"/>
    <cellStyle name="Normal 6 2 3 3 4 2 3" xfId="5938" xr:uid="{C4F0D00B-94C8-4FB6-BDB4-11E005F189A9}"/>
    <cellStyle name="Normal 6 2 3 3 4 2 3 2" xfId="13926" xr:uid="{1D87701A-4E16-47B9-9C6D-3B1C89425E8C}"/>
    <cellStyle name="Normal 6 2 3 3 4 2 3 2 2" xfId="29902" xr:uid="{90822CD3-2F49-4008-8F54-EC6B9E52A6D4}"/>
    <cellStyle name="Normal 6 2 3 3 4 2 3 3" xfId="21914" xr:uid="{8443F224-4005-4476-90CF-62D1D872BBCE}"/>
    <cellStyle name="Normal 6 2 3 3 4 2 4" xfId="9972" xr:uid="{97AC8D71-94F5-4E15-A6AD-038169E42441}"/>
    <cellStyle name="Normal 6 2 3 3 4 2 4 2" xfId="25948" xr:uid="{72371684-CF6D-4485-A87C-D1C08016E4DB}"/>
    <cellStyle name="Normal 6 2 3 3 4 2 5" xfId="17960" xr:uid="{E1BDED7F-3E2D-40CC-BE7A-5720B628D68C}"/>
    <cellStyle name="Normal 6 2 3 3 4 3" xfId="2972" xr:uid="{D4D91C10-16FA-4A4F-8F1B-2FF3EDA9C993}"/>
    <cellStyle name="Normal 6 2 3 3 4 3 2" xfId="6926" xr:uid="{84CE54C7-35DE-40D8-ABF4-035A20FA1F9E}"/>
    <cellStyle name="Normal 6 2 3 3 4 3 2 2" xfId="14914" xr:uid="{D8473DE5-CFD2-4D5D-97E1-68EC4F40A63F}"/>
    <cellStyle name="Normal 6 2 3 3 4 3 2 2 2" xfId="30890" xr:uid="{530570A4-43A6-4175-B300-ED3B3BA84CAF}"/>
    <cellStyle name="Normal 6 2 3 3 4 3 2 3" xfId="22902" xr:uid="{56A09B15-948F-431B-828C-2FF646B3C25A}"/>
    <cellStyle name="Normal 6 2 3 3 4 3 3" xfId="10960" xr:uid="{3C8A79E6-944B-43B6-800D-D468BEB011ED}"/>
    <cellStyle name="Normal 6 2 3 3 4 3 3 2" xfId="26936" xr:uid="{469E4025-F5CC-4DA4-A2EE-3171758A77C1}"/>
    <cellStyle name="Normal 6 2 3 3 4 3 4" xfId="18948" xr:uid="{9B3C9451-26AC-47D3-A1A9-93F809F3C096}"/>
    <cellStyle name="Normal 6 2 3 3 4 4" xfId="4949" xr:uid="{C543B5A3-40C5-4589-AF5E-46DCABFD703A}"/>
    <cellStyle name="Normal 6 2 3 3 4 4 2" xfId="12937" xr:uid="{18A95AF0-B6BE-4769-A979-6555975CFCF2}"/>
    <cellStyle name="Normal 6 2 3 3 4 4 2 2" xfId="28913" xr:uid="{78F08928-37F2-407C-A180-087D40DC91C7}"/>
    <cellStyle name="Normal 6 2 3 3 4 4 3" xfId="20925" xr:uid="{EE96CA01-C56E-45EC-B0DE-0E57876FF8B9}"/>
    <cellStyle name="Normal 6 2 3 3 4 5" xfId="8983" xr:uid="{1661E39C-C023-4645-B0F1-3858D9C45058}"/>
    <cellStyle name="Normal 6 2 3 3 4 5 2" xfId="24959" xr:uid="{859D9AEF-37CD-46A1-B02C-B55009DF55A2}"/>
    <cellStyle name="Normal 6 2 3 3 4 6" xfId="16971" xr:uid="{A589E5AC-BC7B-43F3-865A-515F54A82E61}"/>
    <cellStyle name="Normal 6 2 3 3 5" xfId="1236" xr:uid="{932D655C-DCCC-4873-981F-1FF697EAFC6B}"/>
    <cellStyle name="Normal 6 2 3 3 5 2" xfId="2226" xr:uid="{94133417-CAB1-45A5-9C8A-1D43D4D2A905}"/>
    <cellStyle name="Normal 6 2 3 3 5 2 2" xfId="4203" xr:uid="{D97338E4-9F20-4FC8-ADB8-4ADAB7836CD9}"/>
    <cellStyle name="Normal 6 2 3 3 5 2 2 2" xfId="8157" xr:uid="{863F6AD3-9635-4B1F-84CC-2A9666EA33DB}"/>
    <cellStyle name="Normal 6 2 3 3 5 2 2 2 2" xfId="16145" xr:uid="{9C6AABC5-951C-44E5-9E9C-2AE515BDEC5A}"/>
    <cellStyle name="Normal 6 2 3 3 5 2 2 2 2 2" xfId="32121" xr:uid="{BEA366B5-40A3-42E8-9F96-1C1097A5789D}"/>
    <cellStyle name="Normal 6 2 3 3 5 2 2 2 3" xfId="24133" xr:uid="{3C4E29B3-823E-45C2-9F51-788B2B2A2C83}"/>
    <cellStyle name="Normal 6 2 3 3 5 2 2 3" xfId="12191" xr:uid="{087FD3D6-AEF6-4EA9-9C2F-8EA1EAE914E4}"/>
    <cellStyle name="Normal 6 2 3 3 5 2 2 3 2" xfId="28167" xr:uid="{D1745193-16E3-41D2-8B66-91E1DF931E9F}"/>
    <cellStyle name="Normal 6 2 3 3 5 2 2 4" xfId="20179" xr:uid="{16BB32F1-6521-4643-BFAD-288C184B0E3A}"/>
    <cellStyle name="Normal 6 2 3 3 5 2 3" xfId="6180" xr:uid="{8C7E5696-B4DE-47D5-B0EB-7E125830A159}"/>
    <cellStyle name="Normal 6 2 3 3 5 2 3 2" xfId="14168" xr:uid="{859CD157-7587-4B71-A9BD-47D52F16188A}"/>
    <cellStyle name="Normal 6 2 3 3 5 2 3 2 2" xfId="30144" xr:uid="{9FC61BE7-E9A8-4950-A6D4-D95A483909B1}"/>
    <cellStyle name="Normal 6 2 3 3 5 2 3 3" xfId="22156" xr:uid="{2C8F2066-F185-487D-8F1D-9A8362DB56EC}"/>
    <cellStyle name="Normal 6 2 3 3 5 2 4" xfId="10214" xr:uid="{6DAA4F09-AA78-45BD-9804-EF3E43AA991B}"/>
    <cellStyle name="Normal 6 2 3 3 5 2 4 2" xfId="26190" xr:uid="{8116FC30-D52B-4E99-8B1B-E9C7845511A8}"/>
    <cellStyle name="Normal 6 2 3 3 5 2 5" xfId="18202" xr:uid="{9734FD0E-F401-4597-847A-A2BBE084E979}"/>
    <cellStyle name="Normal 6 2 3 3 5 3" xfId="3214" xr:uid="{09DD140A-09C1-4049-84A7-2D384A525B4A}"/>
    <cellStyle name="Normal 6 2 3 3 5 3 2" xfId="7168" xr:uid="{D998574B-21DF-4A5F-AB91-672A2C61A178}"/>
    <cellStyle name="Normal 6 2 3 3 5 3 2 2" xfId="15156" xr:uid="{5307DA7C-77EB-4720-B723-83304EDEA580}"/>
    <cellStyle name="Normal 6 2 3 3 5 3 2 2 2" xfId="31132" xr:uid="{FADCAE19-2E13-41EC-AC20-D052C227143E}"/>
    <cellStyle name="Normal 6 2 3 3 5 3 2 3" xfId="23144" xr:uid="{A015A7ED-ED9D-4763-8BD5-9E2CCC1572BD}"/>
    <cellStyle name="Normal 6 2 3 3 5 3 3" xfId="11202" xr:uid="{2B0E556E-5BE2-447C-B183-23E563A9690D}"/>
    <cellStyle name="Normal 6 2 3 3 5 3 3 2" xfId="27178" xr:uid="{4B453E8B-1C4F-486D-9E05-5F367B86A333}"/>
    <cellStyle name="Normal 6 2 3 3 5 3 4" xfId="19190" xr:uid="{A9F263BB-D82F-4A4F-935E-D191E2FBF815}"/>
    <cellStyle name="Normal 6 2 3 3 5 4" xfId="5191" xr:uid="{FACCD98E-8E95-4761-9CF9-D95C92ED0503}"/>
    <cellStyle name="Normal 6 2 3 3 5 4 2" xfId="13179" xr:uid="{FBC167CF-CFB8-4698-8C4A-42DF249AA5F6}"/>
    <cellStyle name="Normal 6 2 3 3 5 4 2 2" xfId="29155" xr:uid="{B91B7CB7-4956-48FD-814A-40A92B77657F}"/>
    <cellStyle name="Normal 6 2 3 3 5 4 3" xfId="21167" xr:uid="{87E8E0CC-134C-4772-AE8A-708A3600EAB7}"/>
    <cellStyle name="Normal 6 2 3 3 5 5" xfId="9225" xr:uid="{F746D9F4-8781-4264-9792-0CDFCA0180D3}"/>
    <cellStyle name="Normal 6 2 3 3 5 5 2" xfId="25201" xr:uid="{4CBAB95B-BE0F-4173-95C1-678B7880353F}"/>
    <cellStyle name="Normal 6 2 3 3 5 6" xfId="17213" xr:uid="{E37F5D74-FF76-4AF8-9AC3-1BBDA9EA62C7}"/>
    <cellStyle name="Normal 6 2 3 3 6" xfId="1485" xr:uid="{AC02DCB9-DF5D-4D2F-A1A5-89D4914B55AA}"/>
    <cellStyle name="Normal 6 2 3 3 6 2" xfId="3462" xr:uid="{6942F9F2-C7F0-4D55-9082-2AC538596A83}"/>
    <cellStyle name="Normal 6 2 3 3 6 2 2" xfId="7416" xr:uid="{F533540E-7439-4F88-AC79-99AA7EC0D7B6}"/>
    <cellStyle name="Normal 6 2 3 3 6 2 2 2" xfId="15404" xr:uid="{65654407-F7C1-4A44-913C-3F647436F897}"/>
    <cellStyle name="Normal 6 2 3 3 6 2 2 2 2" xfId="31380" xr:uid="{6702C9A5-D340-4449-954B-1E1FF7E7E20D}"/>
    <cellStyle name="Normal 6 2 3 3 6 2 2 3" xfId="23392" xr:uid="{ACBD773D-DE6E-4D81-8CEC-14D365918CD7}"/>
    <cellStyle name="Normal 6 2 3 3 6 2 3" xfId="11450" xr:uid="{1657CD6B-95A7-49CD-8294-69DE1E10B2CC}"/>
    <cellStyle name="Normal 6 2 3 3 6 2 3 2" xfId="27426" xr:uid="{14C3D0B7-F95B-44D1-9A0F-E8AD45C7B1AA}"/>
    <cellStyle name="Normal 6 2 3 3 6 2 4" xfId="19438" xr:uid="{8604ECAB-00CC-4C4B-9235-5AECCD9E3234}"/>
    <cellStyle name="Normal 6 2 3 3 6 3" xfId="5439" xr:uid="{8DDEC119-2897-429D-AAB4-D76F2EEDC22C}"/>
    <cellStyle name="Normal 6 2 3 3 6 3 2" xfId="13427" xr:uid="{47FCAA8B-A6BF-4D9E-B842-DFC98BA00AF4}"/>
    <cellStyle name="Normal 6 2 3 3 6 3 2 2" xfId="29403" xr:uid="{AFE315DA-45E9-4DE4-B191-3AED0B4D6A57}"/>
    <cellStyle name="Normal 6 2 3 3 6 3 3" xfId="21415" xr:uid="{BC72743D-2E3B-42FE-AC4A-17ED38912AF4}"/>
    <cellStyle name="Normal 6 2 3 3 6 4" xfId="9473" xr:uid="{83629D1B-4492-44DE-AD0D-E9BFDE719A4D}"/>
    <cellStyle name="Normal 6 2 3 3 6 4 2" xfId="25449" xr:uid="{8FC274B1-62E5-41B0-8BF2-30EE2B95F079}"/>
    <cellStyle name="Normal 6 2 3 3 6 5" xfId="17461" xr:uid="{B8AB8C31-8622-4A7E-896D-470BDD361226}"/>
    <cellStyle name="Normal 6 2 3 3 7" xfId="2473" xr:uid="{5311F8D8-4AFB-4233-A9C2-F9E9D180DF6A}"/>
    <cellStyle name="Normal 6 2 3 3 7 2" xfId="6427" xr:uid="{FD2DAC7F-53A2-4ACD-8849-FEEC85902279}"/>
    <cellStyle name="Normal 6 2 3 3 7 2 2" xfId="14415" xr:uid="{AE653AA6-FB59-43C5-B61D-DCD9D6AE60E4}"/>
    <cellStyle name="Normal 6 2 3 3 7 2 2 2" xfId="30391" xr:uid="{1FA3E264-46F2-474E-9403-DD466171C9DC}"/>
    <cellStyle name="Normal 6 2 3 3 7 2 3" xfId="22403" xr:uid="{563B66ED-D1B9-41DE-ADAC-03E34FB5ED85}"/>
    <cellStyle name="Normal 6 2 3 3 7 3" xfId="10461" xr:uid="{FFA820B8-151E-4D6F-B9FE-B8F24251AB86}"/>
    <cellStyle name="Normal 6 2 3 3 7 3 2" xfId="26437" xr:uid="{BAC1B4C3-9CCA-40DC-86EE-EC8AC3E3A51B}"/>
    <cellStyle name="Normal 6 2 3 3 7 4" xfId="18449" xr:uid="{1082B1EC-C67F-48C5-9635-01FFA330EC01}"/>
    <cellStyle name="Normal 6 2 3 3 8" xfId="4450" xr:uid="{3D341D87-093B-4719-BA4A-851699C086A7}"/>
    <cellStyle name="Normal 6 2 3 3 8 2" xfId="12438" xr:uid="{AE55650E-432D-4590-B7FF-D8BDCFE43937}"/>
    <cellStyle name="Normal 6 2 3 3 8 2 2" xfId="28414" xr:uid="{0FD48562-202F-4490-A589-880A70B59848}"/>
    <cellStyle name="Normal 6 2 3 3 8 3" xfId="20426" xr:uid="{A84B75BF-AA5F-4E16-9000-FC4D8FE553A8}"/>
    <cellStyle name="Normal 6 2 3 3 9" xfId="8484" xr:uid="{1DC8FFAE-BB75-4E13-9EE2-3F2A5FF1A4E8}"/>
    <cellStyle name="Normal 6 2 3 3 9 2" xfId="24460" xr:uid="{FA16F036-EDB3-4E72-9F66-E020D59ECA34}"/>
    <cellStyle name="Normal 6 2 3 4" xfId="533" xr:uid="{2786BBB2-DE77-4D27-8779-49285D849A9D}"/>
    <cellStyle name="Normal 6 2 3 4 10" xfId="16512" xr:uid="{46C2CA86-B62A-4A5C-9033-6EAE4BF0AE5C}"/>
    <cellStyle name="Normal 6 2 3 4 2" xfId="661" xr:uid="{1EE3E68E-AEA6-4079-9B13-67C0393C837F}"/>
    <cellStyle name="Normal 6 2 3 4 2 2" xfId="913" xr:uid="{080A4B47-6017-46F5-AA09-CB0B53CC0160}"/>
    <cellStyle name="Normal 6 2 3 4 2 2 2" xfId="1903" xr:uid="{46C8D58A-A77C-4EE1-B95D-FDD4ABF9BDAA}"/>
    <cellStyle name="Normal 6 2 3 4 2 2 2 2" xfId="3880" xr:uid="{E89A5067-D8C9-47A4-AAFA-96756E25D4E4}"/>
    <cellStyle name="Normal 6 2 3 4 2 2 2 2 2" xfId="7834" xr:uid="{50ED7B46-B5EB-42EF-BF9A-597CF4C755B2}"/>
    <cellStyle name="Normal 6 2 3 4 2 2 2 2 2 2" xfId="15822" xr:uid="{22D9BE5E-0129-4866-ADBF-5E8B0ADC069E}"/>
    <cellStyle name="Normal 6 2 3 4 2 2 2 2 2 2 2" xfId="31798" xr:uid="{29A7438B-818A-4C07-B6D3-A948980C96FB}"/>
    <cellStyle name="Normal 6 2 3 4 2 2 2 2 2 3" xfId="23810" xr:uid="{C825A1AC-AF91-4BD0-906D-846386DA845D}"/>
    <cellStyle name="Normal 6 2 3 4 2 2 2 2 3" xfId="11868" xr:uid="{801F70C8-5A0D-4347-A51E-957309D442B5}"/>
    <cellStyle name="Normal 6 2 3 4 2 2 2 2 3 2" xfId="27844" xr:uid="{B90DEDDD-7A9E-4D13-AEEF-0D25F109E917}"/>
    <cellStyle name="Normal 6 2 3 4 2 2 2 2 4" xfId="19856" xr:uid="{57C3AF94-4021-432B-8F3B-35252A7881BB}"/>
    <cellStyle name="Normal 6 2 3 4 2 2 2 3" xfId="5857" xr:uid="{409972F5-1D10-4BB3-8408-B9B3237B92A8}"/>
    <cellStyle name="Normal 6 2 3 4 2 2 2 3 2" xfId="13845" xr:uid="{1E295DD4-A35B-461C-BBB3-EEE4C886D0F1}"/>
    <cellStyle name="Normal 6 2 3 4 2 2 2 3 2 2" xfId="29821" xr:uid="{42CFF5E8-1CE8-4DDC-8E6E-D969E6C47403}"/>
    <cellStyle name="Normal 6 2 3 4 2 2 2 3 3" xfId="21833" xr:uid="{0566E51C-A97D-4D3E-9511-57CB5D3E8C40}"/>
    <cellStyle name="Normal 6 2 3 4 2 2 2 4" xfId="9891" xr:uid="{2C473460-C375-4AEE-BE42-E1BC7533401B}"/>
    <cellStyle name="Normal 6 2 3 4 2 2 2 4 2" xfId="25867" xr:uid="{7483BBD2-1617-4CEA-A949-7A078CA4AB74}"/>
    <cellStyle name="Normal 6 2 3 4 2 2 2 5" xfId="17879" xr:uid="{A10FAF03-4DB8-4F17-AAAE-F01D99783B9E}"/>
    <cellStyle name="Normal 6 2 3 4 2 2 3" xfId="2891" xr:uid="{C1C7F167-F865-4698-ACB8-5EE11B8E76D9}"/>
    <cellStyle name="Normal 6 2 3 4 2 2 3 2" xfId="6845" xr:uid="{17619128-202A-49BC-9C38-63055AC3E5EF}"/>
    <cellStyle name="Normal 6 2 3 4 2 2 3 2 2" xfId="14833" xr:uid="{4BF0133B-0BC3-4A52-946D-D7E608E78893}"/>
    <cellStyle name="Normal 6 2 3 4 2 2 3 2 2 2" xfId="30809" xr:uid="{0ED821B4-A59A-4931-B9F3-9AF05E8B33DD}"/>
    <cellStyle name="Normal 6 2 3 4 2 2 3 2 3" xfId="22821" xr:uid="{DF1775B0-BCCE-4B6C-BE94-4514DCBD2B09}"/>
    <cellStyle name="Normal 6 2 3 4 2 2 3 3" xfId="10879" xr:uid="{079315CA-4711-4F71-88B0-7F0CA92DC864}"/>
    <cellStyle name="Normal 6 2 3 4 2 2 3 3 2" xfId="26855" xr:uid="{88641E97-6FE3-4F5C-B50B-BBD853526A3E}"/>
    <cellStyle name="Normal 6 2 3 4 2 2 3 4" xfId="18867" xr:uid="{D62A101B-E90F-44E0-9B60-8231681F066C}"/>
    <cellStyle name="Normal 6 2 3 4 2 2 4" xfId="4868" xr:uid="{A6C6C7FD-A932-450C-9ABE-E4F29B81FF60}"/>
    <cellStyle name="Normal 6 2 3 4 2 2 4 2" xfId="12856" xr:uid="{58A287C3-3ACE-4417-A064-D768896A566E}"/>
    <cellStyle name="Normal 6 2 3 4 2 2 4 2 2" xfId="28832" xr:uid="{59188530-4B1A-49FA-9E0F-8289EF41257D}"/>
    <cellStyle name="Normal 6 2 3 4 2 2 4 3" xfId="20844" xr:uid="{F77CA97F-AA61-469B-958F-464782FDE1B8}"/>
    <cellStyle name="Normal 6 2 3 4 2 2 5" xfId="8902" xr:uid="{2897F78C-C620-4F28-9E79-3A496604EBFF}"/>
    <cellStyle name="Normal 6 2 3 4 2 2 5 2" xfId="24878" xr:uid="{B36DD295-FCC5-4479-8FAA-542A548C67EE}"/>
    <cellStyle name="Normal 6 2 3 4 2 2 6" xfId="16890" xr:uid="{777CD772-699B-4965-8665-3DD3238C12C9}"/>
    <cellStyle name="Normal 6 2 3 4 2 3" xfId="1155" xr:uid="{2CC0EB51-0F51-4941-9987-35E0932A8042}"/>
    <cellStyle name="Normal 6 2 3 4 2 3 2" xfId="2145" xr:uid="{E857FAEF-6257-4C5A-A5FE-6DC03635F729}"/>
    <cellStyle name="Normal 6 2 3 4 2 3 2 2" xfId="4122" xr:uid="{92FB8BB4-D81E-48E7-84E1-B5DA9D54F7CD}"/>
    <cellStyle name="Normal 6 2 3 4 2 3 2 2 2" xfId="8076" xr:uid="{E0ED26B8-B727-44FB-ACC1-A2AF2F1B0A4E}"/>
    <cellStyle name="Normal 6 2 3 4 2 3 2 2 2 2" xfId="16064" xr:uid="{C526DD8A-0A8D-4C34-997D-F2B571A16B2B}"/>
    <cellStyle name="Normal 6 2 3 4 2 3 2 2 2 2 2" xfId="32040" xr:uid="{BA2CE006-79F7-4D17-8AA7-FF4AE3C62D2C}"/>
    <cellStyle name="Normal 6 2 3 4 2 3 2 2 2 3" xfId="24052" xr:uid="{CED560DA-D5CF-426F-9B43-A7574A2AB361}"/>
    <cellStyle name="Normal 6 2 3 4 2 3 2 2 3" xfId="12110" xr:uid="{4BAB99BB-DE9E-4ADE-9806-97E66CEA6E57}"/>
    <cellStyle name="Normal 6 2 3 4 2 3 2 2 3 2" xfId="28086" xr:uid="{2867843D-4E27-4056-8CE7-D573242B57D7}"/>
    <cellStyle name="Normal 6 2 3 4 2 3 2 2 4" xfId="20098" xr:uid="{8AB91892-245C-488F-A509-EB6BBE51B54F}"/>
    <cellStyle name="Normal 6 2 3 4 2 3 2 3" xfId="6099" xr:uid="{CBEDCF1B-DAF1-42C3-A3A9-49BE7E485A10}"/>
    <cellStyle name="Normal 6 2 3 4 2 3 2 3 2" xfId="14087" xr:uid="{8C7A975F-74BF-4277-B2F2-786CEE3923B6}"/>
    <cellStyle name="Normal 6 2 3 4 2 3 2 3 2 2" xfId="30063" xr:uid="{FAAB71C6-9C46-412E-A7A8-F7699F800979}"/>
    <cellStyle name="Normal 6 2 3 4 2 3 2 3 3" xfId="22075" xr:uid="{CDC2060D-0B68-49F6-B58B-E55A475E03A1}"/>
    <cellStyle name="Normal 6 2 3 4 2 3 2 4" xfId="10133" xr:uid="{E0BEE248-FBFE-42CD-BD2B-BC81F3633A4A}"/>
    <cellStyle name="Normal 6 2 3 4 2 3 2 4 2" xfId="26109" xr:uid="{859FF33B-EE39-4B00-8E45-6DA8F3A29A16}"/>
    <cellStyle name="Normal 6 2 3 4 2 3 2 5" xfId="18121" xr:uid="{B7648E19-DCE3-4338-8D1A-056E5ECDF797}"/>
    <cellStyle name="Normal 6 2 3 4 2 3 3" xfId="3133" xr:uid="{8FFDCB97-EB4C-4421-9D53-C0DBD69AC8D8}"/>
    <cellStyle name="Normal 6 2 3 4 2 3 3 2" xfId="7087" xr:uid="{F55266AB-B74B-49F7-B0F7-57C6389D3592}"/>
    <cellStyle name="Normal 6 2 3 4 2 3 3 2 2" xfId="15075" xr:uid="{0A51344F-1828-4E5F-BE38-BB3D555CED47}"/>
    <cellStyle name="Normal 6 2 3 4 2 3 3 2 2 2" xfId="31051" xr:uid="{5EE592A1-B23A-44D8-99D0-29CB8C7B8AE6}"/>
    <cellStyle name="Normal 6 2 3 4 2 3 3 2 3" xfId="23063" xr:uid="{78F2693D-C4DE-4C13-98B1-ECAED2DDD40C}"/>
    <cellStyle name="Normal 6 2 3 4 2 3 3 3" xfId="11121" xr:uid="{17CF961A-F12D-4749-ADE5-9C24A22FD960}"/>
    <cellStyle name="Normal 6 2 3 4 2 3 3 3 2" xfId="27097" xr:uid="{39D5BF98-FAB4-4530-87CB-6135047EF8E0}"/>
    <cellStyle name="Normal 6 2 3 4 2 3 3 4" xfId="19109" xr:uid="{94F79860-DC2C-40F6-9A27-617F36EE98C5}"/>
    <cellStyle name="Normal 6 2 3 4 2 3 4" xfId="5110" xr:uid="{3190C83E-0D64-4E88-A67C-C3C0E2B67462}"/>
    <cellStyle name="Normal 6 2 3 4 2 3 4 2" xfId="13098" xr:uid="{82FDF701-785A-4D4A-AD2D-FFBB6A4C2DF1}"/>
    <cellStyle name="Normal 6 2 3 4 2 3 4 2 2" xfId="29074" xr:uid="{2CA3CAF0-7929-4EFF-B21C-8DDB1144A29B}"/>
    <cellStyle name="Normal 6 2 3 4 2 3 4 3" xfId="21086" xr:uid="{B63DAF9C-DD53-4ECF-A3ED-ED7776365CFE}"/>
    <cellStyle name="Normal 6 2 3 4 2 3 5" xfId="9144" xr:uid="{1B32D6FB-7523-48A5-B13A-889D6C580326}"/>
    <cellStyle name="Normal 6 2 3 4 2 3 5 2" xfId="25120" xr:uid="{E348EBF6-4BBB-4868-9271-8C264B79BCF9}"/>
    <cellStyle name="Normal 6 2 3 4 2 3 6" xfId="17132" xr:uid="{A6917D68-9F00-4303-ABA3-55E8B1C74982}"/>
    <cellStyle name="Normal 6 2 3 4 2 4" xfId="1397" xr:uid="{3A5674CD-9269-4E01-B015-1924C2320F05}"/>
    <cellStyle name="Normal 6 2 3 4 2 4 2" xfId="2387" xr:uid="{9795A962-2F5A-4FE0-8514-DE9ECA2546E3}"/>
    <cellStyle name="Normal 6 2 3 4 2 4 2 2" xfId="4364" xr:uid="{1FACB14E-AE26-4C63-AC6F-CA2D6FCC11FF}"/>
    <cellStyle name="Normal 6 2 3 4 2 4 2 2 2" xfId="8318" xr:uid="{2A8CC8AB-351A-4F13-AFA9-BFC592DC5173}"/>
    <cellStyle name="Normal 6 2 3 4 2 4 2 2 2 2" xfId="16306" xr:uid="{94D5FD91-1925-434D-BA8F-32D39ED69AE8}"/>
    <cellStyle name="Normal 6 2 3 4 2 4 2 2 2 2 2" xfId="32282" xr:uid="{064FF138-961A-4AA0-A15C-64C0C72C2439}"/>
    <cellStyle name="Normal 6 2 3 4 2 4 2 2 2 3" xfId="24294" xr:uid="{5ACC8A6B-6120-46A6-862A-120221CF2316}"/>
    <cellStyle name="Normal 6 2 3 4 2 4 2 2 3" xfId="12352" xr:uid="{C259135E-2C66-4575-AAD7-4217D02DDEDF}"/>
    <cellStyle name="Normal 6 2 3 4 2 4 2 2 3 2" xfId="28328" xr:uid="{AEAE481F-5805-49C9-BD52-FE8DC526A04D}"/>
    <cellStyle name="Normal 6 2 3 4 2 4 2 2 4" xfId="20340" xr:uid="{7C270A4C-B7D4-4437-9BE0-F3E7B4DE4EB1}"/>
    <cellStyle name="Normal 6 2 3 4 2 4 2 3" xfId="6341" xr:uid="{C416978F-B9ED-4F56-916B-3461CEF3DE04}"/>
    <cellStyle name="Normal 6 2 3 4 2 4 2 3 2" xfId="14329" xr:uid="{41C4C2B1-BF20-443D-844A-A1C142FBBE95}"/>
    <cellStyle name="Normal 6 2 3 4 2 4 2 3 2 2" xfId="30305" xr:uid="{6168533F-14EE-4975-A7E7-E38CD98351EE}"/>
    <cellStyle name="Normal 6 2 3 4 2 4 2 3 3" xfId="22317" xr:uid="{C00C3334-32BF-4482-A834-C48B2C2E5DDC}"/>
    <cellStyle name="Normal 6 2 3 4 2 4 2 4" xfId="10375" xr:uid="{066F8837-F182-43D8-8EBE-285B3A360DA6}"/>
    <cellStyle name="Normal 6 2 3 4 2 4 2 4 2" xfId="26351" xr:uid="{0CA29F1A-7B54-4DA2-BCE7-25623BB720FE}"/>
    <cellStyle name="Normal 6 2 3 4 2 4 2 5" xfId="18363" xr:uid="{DB62F7C9-A8E5-40D5-BE35-363B7ECB10C5}"/>
    <cellStyle name="Normal 6 2 3 4 2 4 3" xfId="3375" xr:uid="{2D9E85B6-6E2A-4822-865F-07A34FBE9247}"/>
    <cellStyle name="Normal 6 2 3 4 2 4 3 2" xfId="7329" xr:uid="{47F2B51D-67DA-4104-B8CB-8CC014C877A5}"/>
    <cellStyle name="Normal 6 2 3 4 2 4 3 2 2" xfId="15317" xr:uid="{6A318037-3663-4263-9432-58BD77A74419}"/>
    <cellStyle name="Normal 6 2 3 4 2 4 3 2 2 2" xfId="31293" xr:uid="{4BF03F8D-D6D1-4E94-9B7F-2CBF59477A7F}"/>
    <cellStyle name="Normal 6 2 3 4 2 4 3 2 3" xfId="23305" xr:uid="{A81020D2-9119-4BD8-B119-E718253C8688}"/>
    <cellStyle name="Normal 6 2 3 4 2 4 3 3" xfId="11363" xr:uid="{6FAC47ED-0286-40AB-BD7A-27651D51D844}"/>
    <cellStyle name="Normal 6 2 3 4 2 4 3 3 2" xfId="27339" xr:uid="{98D96099-032D-4852-94B8-CC3C756BB1F7}"/>
    <cellStyle name="Normal 6 2 3 4 2 4 3 4" xfId="19351" xr:uid="{C3F55BF8-3A98-432E-899C-9781FD6BAB9C}"/>
    <cellStyle name="Normal 6 2 3 4 2 4 4" xfId="5352" xr:uid="{0404C411-6D82-498E-9B41-72D9E32D6269}"/>
    <cellStyle name="Normal 6 2 3 4 2 4 4 2" xfId="13340" xr:uid="{541FDB67-12A6-4994-AB80-B77133DA5AFE}"/>
    <cellStyle name="Normal 6 2 3 4 2 4 4 2 2" xfId="29316" xr:uid="{797D1134-2C35-4B90-A81D-C1049FD437DF}"/>
    <cellStyle name="Normal 6 2 3 4 2 4 4 3" xfId="21328" xr:uid="{E12FA051-7E15-4F25-AACA-D6B55343BB48}"/>
    <cellStyle name="Normal 6 2 3 4 2 4 5" xfId="9386" xr:uid="{AED5F3BF-8D2A-4D4D-99DB-9ACBEB8E5123}"/>
    <cellStyle name="Normal 6 2 3 4 2 4 5 2" xfId="25362" xr:uid="{D299563D-14FC-4D12-B2F8-77999D028E0F}"/>
    <cellStyle name="Normal 6 2 3 4 2 4 6" xfId="17374" xr:uid="{14AB75D6-8FCA-446E-A8A1-6004C4FE1657}"/>
    <cellStyle name="Normal 6 2 3 4 2 5" xfId="1651" xr:uid="{A8C55316-C8E6-4B56-9DBD-77EBD74FB762}"/>
    <cellStyle name="Normal 6 2 3 4 2 5 2" xfId="3628" xr:uid="{52BA326F-6592-451A-A52C-1B92C6966D13}"/>
    <cellStyle name="Normal 6 2 3 4 2 5 2 2" xfId="7582" xr:uid="{E6547D6E-82AA-4C13-823B-B5A63A540F63}"/>
    <cellStyle name="Normal 6 2 3 4 2 5 2 2 2" xfId="15570" xr:uid="{797F0382-C98E-43B9-9E97-4E4B07498B4C}"/>
    <cellStyle name="Normal 6 2 3 4 2 5 2 2 2 2" xfId="31546" xr:uid="{09033D63-06D5-4AB0-B209-66B1C61A7FE0}"/>
    <cellStyle name="Normal 6 2 3 4 2 5 2 2 3" xfId="23558" xr:uid="{7FA85BC4-974A-4FC3-814F-FB27CE694006}"/>
    <cellStyle name="Normal 6 2 3 4 2 5 2 3" xfId="11616" xr:uid="{79C58358-3D75-4D68-9E75-A8F1A95D9FA5}"/>
    <cellStyle name="Normal 6 2 3 4 2 5 2 3 2" xfId="27592" xr:uid="{9A109598-837D-4A77-8714-459C0219DF82}"/>
    <cellStyle name="Normal 6 2 3 4 2 5 2 4" xfId="19604" xr:uid="{92C8490F-F111-4EC2-AC09-A3C11170F47E}"/>
    <cellStyle name="Normal 6 2 3 4 2 5 3" xfId="5605" xr:uid="{11B67AAB-79EE-4052-8AF1-63EE67B62F2A}"/>
    <cellStyle name="Normal 6 2 3 4 2 5 3 2" xfId="13593" xr:uid="{1667EBE0-69B2-4195-87B0-FDB755D74C23}"/>
    <cellStyle name="Normal 6 2 3 4 2 5 3 2 2" xfId="29569" xr:uid="{12869CC7-7A57-42CF-B082-DB6DB3BD437D}"/>
    <cellStyle name="Normal 6 2 3 4 2 5 3 3" xfId="21581" xr:uid="{DEE37DDD-1FF3-4B34-B595-476865FEB989}"/>
    <cellStyle name="Normal 6 2 3 4 2 5 4" xfId="9639" xr:uid="{805B5309-8B4D-456E-8650-C521C4FC40F8}"/>
    <cellStyle name="Normal 6 2 3 4 2 5 4 2" xfId="25615" xr:uid="{F44977EB-4812-4109-BE55-169B2CFDEEA2}"/>
    <cellStyle name="Normal 6 2 3 4 2 5 5" xfId="17627" xr:uid="{8696288A-69BD-416D-A5FC-3511352AE713}"/>
    <cellStyle name="Normal 6 2 3 4 2 6" xfId="2639" xr:uid="{4721CB6A-F6D1-46E6-820B-C329DA06CF24}"/>
    <cellStyle name="Normal 6 2 3 4 2 6 2" xfId="6593" xr:uid="{8DCAD818-6175-4CFA-A9B2-1CE8AFCB47A0}"/>
    <cellStyle name="Normal 6 2 3 4 2 6 2 2" xfId="14581" xr:uid="{D133339F-3D70-4F12-826E-C1C2475CF354}"/>
    <cellStyle name="Normal 6 2 3 4 2 6 2 2 2" xfId="30557" xr:uid="{2591C9E5-2A6B-43D7-BC50-847B905428C1}"/>
    <cellStyle name="Normal 6 2 3 4 2 6 2 3" xfId="22569" xr:uid="{F3E897D8-6E2F-47D3-9790-F67078EC4711}"/>
    <cellStyle name="Normal 6 2 3 4 2 6 3" xfId="10627" xr:uid="{F663D9C6-65FD-45D4-B8C3-71E01D1D79E2}"/>
    <cellStyle name="Normal 6 2 3 4 2 6 3 2" xfId="26603" xr:uid="{36A4BB66-0739-46BD-9AB6-039E2CF0ED9E}"/>
    <cellStyle name="Normal 6 2 3 4 2 6 4" xfId="18615" xr:uid="{ED5B1B43-CA96-4F1D-A4C8-F07092AC1954}"/>
    <cellStyle name="Normal 6 2 3 4 2 7" xfId="4616" xr:uid="{F7FDC227-01CA-47FC-8215-4767C613094A}"/>
    <cellStyle name="Normal 6 2 3 4 2 7 2" xfId="12604" xr:uid="{161E8A98-A2CA-4A28-A088-82EE1FFA9547}"/>
    <cellStyle name="Normal 6 2 3 4 2 7 2 2" xfId="28580" xr:uid="{BC44EB34-F2A0-48CE-95D9-7C27C73BC371}"/>
    <cellStyle name="Normal 6 2 3 4 2 7 3" xfId="20592" xr:uid="{FF915F88-4276-44AE-B71D-2F66BA10665A}"/>
    <cellStyle name="Normal 6 2 3 4 2 8" xfId="8650" xr:uid="{77EE2C2D-B9BB-41E5-8BD4-1480FA621CAD}"/>
    <cellStyle name="Normal 6 2 3 4 2 8 2" xfId="24626" xr:uid="{99347C74-80A3-45C5-9CDF-5E23CF8B172A}"/>
    <cellStyle name="Normal 6 2 3 4 2 9" xfId="16638" xr:uid="{00701F75-1353-45A0-9F5B-D597090EB84A}"/>
    <cellStyle name="Normal 6 2 3 4 3" xfId="787" xr:uid="{CB02157A-E754-412F-AD78-7D931B8D7668}"/>
    <cellStyle name="Normal 6 2 3 4 3 2" xfId="1777" xr:uid="{921B8443-BEAA-4417-8FCD-70EB2BF1D3A2}"/>
    <cellStyle name="Normal 6 2 3 4 3 2 2" xfId="3754" xr:uid="{A39217E3-F18E-45E5-9903-B3D98C5CC7FE}"/>
    <cellStyle name="Normal 6 2 3 4 3 2 2 2" xfId="7708" xr:uid="{EE85F5F7-3E37-43D5-9C4A-60B5604A2238}"/>
    <cellStyle name="Normal 6 2 3 4 3 2 2 2 2" xfId="15696" xr:uid="{1ABAF549-366A-41E6-842E-A380951641BB}"/>
    <cellStyle name="Normal 6 2 3 4 3 2 2 2 2 2" xfId="31672" xr:uid="{6653AFD1-5C3E-4146-BEB6-AE7723D24FE1}"/>
    <cellStyle name="Normal 6 2 3 4 3 2 2 2 3" xfId="23684" xr:uid="{F7CEB583-F677-4A49-B892-CFD91687DB75}"/>
    <cellStyle name="Normal 6 2 3 4 3 2 2 3" xfId="11742" xr:uid="{EBC04FCE-C685-42F0-8BD1-44C84B1BEAEE}"/>
    <cellStyle name="Normal 6 2 3 4 3 2 2 3 2" xfId="27718" xr:uid="{04D018AE-F005-4BC0-AEB5-9846A74D237B}"/>
    <cellStyle name="Normal 6 2 3 4 3 2 2 4" xfId="19730" xr:uid="{900FDA8D-0BB1-4450-BE4D-58DE090998DF}"/>
    <cellStyle name="Normal 6 2 3 4 3 2 3" xfId="5731" xr:uid="{2D6546D3-3D2D-480A-83FA-51EDE5DBA028}"/>
    <cellStyle name="Normal 6 2 3 4 3 2 3 2" xfId="13719" xr:uid="{4A9A06A7-FE44-4DA9-8336-5EA0F1D9BD8C}"/>
    <cellStyle name="Normal 6 2 3 4 3 2 3 2 2" xfId="29695" xr:uid="{A2B4F8A4-744E-41D0-8AC8-D778B3F57BBC}"/>
    <cellStyle name="Normal 6 2 3 4 3 2 3 3" xfId="21707" xr:uid="{EC86FF59-DCB3-45D4-8892-538C53135D9F}"/>
    <cellStyle name="Normal 6 2 3 4 3 2 4" xfId="9765" xr:uid="{E14DE874-0CC7-44B9-9DBE-B3186E3C851A}"/>
    <cellStyle name="Normal 6 2 3 4 3 2 4 2" xfId="25741" xr:uid="{3F7F918D-DA33-4022-A04D-53999A9DCB07}"/>
    <cellStyle name="Normal 6 2 3 4 3 2 5" xfId="17753" xr:uid="{46DCBCF2-D9DF-4840-80AC-288110DAD1F6}"/>
    <cellStyle name="Normal 6 2 3 4 3 3" xfId="2765" xr:uid="{A1C804AB-D757-4A34-83D1-4AAFE27ACF53}"/>
    <cellStyle name="Normal 6 2 3 4 3 3 2" xfId="6719" xr:uid="{2DD73B84-4602-40F6-912D-0AA9ACF0FD87}"/>
    <cellStyle name="Normal 6 2 3 4 3 3 2 2" xfId="14707" xr:uid="{A21D3B65-0BC3-4F7F-BCDA-FEB6E0CDB921}"/>
    <cellStyle name="Normal 6 2 3 4 3 3 2 2 2" xfId="30683" xr:uid="{1C6D33BF-7C95-401D-9E8A-C30F51083DD1}"/>
    <cellStyle name="Normal 6 2 3 4 3 3 2 3" xfId="22695" xr:uid="{AE0495FF-E075-4AC1-8EB8-19C4D81F8D20}"/>
    <cellStyle name="Normal 6 2 3 4 3 3 3" xfId="10753" xr:uid="{6A0C3EFA-73C1-468A-A299-487295A3CF2F}"/>
    <cellStyle name="Normal 6 2 3 4 3 3 3 2" xfId="26729" xr:uid="{9258C70E-21A7-41BF-8FCF-7C2337E0E886}"/>
    <cellStyle name="Normal 6 2 3 4 3 3 4" xfId="18741" xr:uid="{2426B581-0B0D-4203-BB27-4BB7927A3D06}"/>
    <cellStyle name="Normal 6 2 3 4 3 4" xfId="4742" xr:uid="{119F84D8-0195-4B85-82D9-3503551FF48C}"/>
    <cellStyle name="Normal 6 2 3 4 3 4 2" xfId="12730" xr:uid="{6D89BA6B-3610-4D51-AF1C-A40FE75922B5}"/>
    <cellStyle name="Normal 6 2 3 4 3 4 2 2" xfId="28706" xr:uid="{B9DABE84-FB28-426E-9F55-48ABF034D8DD}"/>
    <cellStyle name="Normal 6 2 3 4 3 4 3" xfId="20718" xr:uid="{AFFEA3BD-9F0B-464F-8C90-8CEF81C6841D}"/>
    <cellStyle name="Normal 6 2 3 4 3 5" xfId="8776" xr:uid="{20A61394-E200-48E5-9E03-3BC24264BE0D}"/>
    <cellStyle name="Normal 6 2 3 4 3 5 2" xfId="24752" xr:uid="{3A42DEC4-0C81-45E8-91F6-E8510D3F7017}"/>
    <cellStyle name="Normal 6 2 3 4 3 6" xfId="16764" xr:uid="{1ECC5D49-A3CC-4D17-BA92-D7E8B91DBF7B}"/>
    <cellStyle name="Normal 6 2 3 4 4" xfId="1034" xr:uid="{C5526974-6440-409C-9018-575073A27418}"/>
    <cellStyle name="Normal 6 2 3 4 4 2" xfId="2024" xr:uid="{A950C584-9FDB-4C9D-90F5-7B11D5F1C341}"/>
    <cellStyle name="Normal 6 2 3 4 4 2 2" xfId="4001" xr:uid="{3DFBA49E-3C31-4DBE-848A-8DD5304C14C4}"/>
    <cellStyle name="Normal 6 2 3 4 4 2 2 2" xfId="7955" xr:uid="{F25905C2-169A-4947-86D7-7865004AC178}"/>
    <cellStyle name="Normal 6 2 3 4 4 2 2 2 2" xfId="15943" xr:uid="{FA0CC379-F774-417D-B68E-E969C6D073D0}"/>
    <cellStyle name="Normal 6 2 3 4 4 2 2 2 2 2" xfId="31919" xr:uid="{B88DAA15-1189-4B13-81F4-720AAE05170D}"/>
    <cellStyle name="Normal 6 2 3 4 4 2 2 2 3" xfId="23931" xr:uid="{F277BC29-7D8F-4194-9F07-65AA41DD3883}"/>
    <cellStyle name="Normal 6 2 3 4 4 2 2 3" xfId="11989" xr:uid="{540C9CC8-A580-4590-B6A2-82007AA1C25E}"/>
    <cellStyle name="Normal 6 2 3 4 4 2 2 3 2" xfId="27965" xr:uid="{9ABC1CF0-A9BD-4F51-BF44-178708E78445}"/>
    <cellStyle name="Normal 6 2 3 4 4 2 2 4" xfId="19977" xr:uid="{9D01E98A-4233-4344-B0D6-C8568A9FFB04}"/>
    <cellStyle name="Normal 6 2 3 4 4 2 3" xfId="5978" xr:uid="{8298D436-9D9E-4E93-82EA-2CA739E2E4A3}"/>
    <cellStyle name="Normal 6 2 3 4 4 2 3 2" xfId="13966" xr:uid="{8A68AB10-AB4F-4F21-9E89-066702FEE94A}"/>
    <cellStyle name="Normal 6 2 3 4 4 2 3 2 2" xfId="29942" xr:uid="{4448EC5F-2E9E-4DEF-ABA6-6784E35B0C91}"/>
    <cellStyle name="Normal 6 2 3 4 4 2 3 3" xfId="21954" xr:uid="{862080F6-6E61-4931-9014-6E2355E6DBBD}"/>
    <cellStyle name="Normal 6 2 3 4 4 2 4" xfId="10012" xr:uid="{77011FB5-EB14-489E-8EDA-A9175B612D4D}"/>
    <cellStyle name="Normal 6 2 3 4 4 2 4 2" xfId="25988" xr:uid="{A1EE3E03-5D32-4ABD-8C3C-42CA3BF05F22}"/>
    <cellStyle name="Normal 6 2 3 4 4 2 5" xfId="18000" xr:uid="{0B55CC48-0ADF-498F-84EC-05173AFFA55C}"/>
    <cellStyle name="Normal 6 2 3 4 4 3" xfId="3012" xr:uid="{4583A0BD-2A49-422C-AD99-66033C80660D}"/>
    <cellStyle name="Normal 6 2 3 4 4 3 2" xfId="6966" xr:uid="{4EDBF913-7EE2-4FA2-A70B-15EE2ABDDB74}"/>
    <cellStyle name="Normal 6 2 3 4 4 3 2 2" xfId="14954" xr:uid="{C458CF36-6C59-45A2-876F-2B74042CB5C2}"/>
    <cellStyle name="Normal 6 2 3 4 4 3 2 2 2" xfId="30930" xr:uid="{F5D529C1-C895-4BF1-8C29-5309827042C7}"/>
    <cellStyle name="Normal 6 2 3 4 4 3 2 3" xfId="22942" xr:uid="{5A0648C6-5332-4A54-90EA-5CA9D94AC583}"/>
    <cellStyle name="Normal 6 2 3 4 4 3 3" xfId="11000" xr:uid="{538AE547-7534-42A8-B025-40828EAD3186}"/>
    <cellStyle name="Normal 6 2 3 4 4 3 3 2" xfId="26976" xr:uid="{E3E90D7D-3785-4DA9-AEFA-68954A1D4CD9}"/>
    <cellStyle name="Normal 6 2 3 4 4 3 4" xfId="18988" xr:uid="{EB30D545-BDF7-4994-A1B8-815D87C7781A}"/>
    <cellStyle name="Normal 6 2 3 4 4 4" xfId="4989" xr:uid="{E453BA28-3AE5-4A13-A8D1-5F69A4898C44}"/>
    <cellStyle name="Normal 6 2 3 4 4 4 2" xfId="12977" xr:uid="{5752B087-0730-4816-BE56-4D772719321F}"/>
    <cellStyle name="Normal 6 2 3 4 4 4 2 2" xfId="28953" xr:uid="{12C2F0F1-66FC-4387-BE25-411A7709E820}"/>
    <cellStyle name="Normal 6 2 3 4 4 4 3" xfId="20965" xr:uid="{5E27CFE9-7A5F-4EA7-9EE1-81A001580440}"/>
    <cellStyle name="Normal 6 2 3 4 4 5" xfId="9023" xr:uid="{0EC0BF6B-9FF1-4BC3-A18F-7D0B9940FC25}"/>
    <cellStyle name="Normal 6 2 3 4 4 5 2" xfId="24999" xr:uid="{E94654B6-4A54-4AAF-89D9-492E441A76CE}"/>
    <cellStyle name="Normal 6 2 3 4 4 6" xfId="17011" xr:uid="{9F8CB521-8099-41CD-9159-4C9749F03FF5}"/>
    <cellStyle name="Normal 6 2 3 4 5" xfId="1276" xr:uid="{05B0F4B1-9E13-4F0F-9555-7D7D64D10355}"/>
    <cellStyle name="Normal 6 2 3 4 5 2" xfId="2266" xr:uid="{B57B9765-2018-4124-8341-98DDE37E8A1E}"/>
    <cellStyle name="Normal 6 2 3 4 5 2 2" xfId="4243" xr:uid="{6CAC19E4-E8C4-42E7-9F4B-9B20BCA57F57}"/>
    <cellStyle name="Normal 6 2 3 4 5 2 2 2" xfId="8197" xr:uid="{5E5B9CC3-CA6A-4ECB-97AC-AF9A97A1E460}"/>
    <cellStyle name="Normal 6 2 3 4 5 2 2 2 2" xfId="16185" xr:uid="{7FB60001-74E1-4C23-9952-CCD5EF4B27D9}"/>
    <cellStyle name="Normal 6 2 3 4 5 2 2 2 2 2" xfId="32161" xr:uid="{5B90BB16-E897-4589-9344-3488372960BC}"/>
    <cellStyle name="Normal 6 2 3 4 5 2 2 2 3" xfId="24173" xr:uid="{648D29C6-7B54-47EB-B01F-7CBF5D9360A1}"/>
    <cellStyle name="Normal 6 2 3 4 5 2 2 3" xfId="12231" xr:uid="{7A8BA791-2CF8-42A7-97B3-95DA107B4297}"/>
    <cellStyle name="Normal 6 2 3 4 5 2 2 3 2" xfId="28207" xr:uid="{92ED2536-7061-460A-9E5F-6D99DEA25DF0}"/>
    <cellStyle name="Normal 6 2 3 4 5 2 2 4" xfId="20219" xr:uid="{7629011D-2D09-4932-B3AD-801188625887}"/>
    <cellStyle name="Normal 6 2 3 4 5 2 3" xfId="6220" xr:uid="{3789AC4B-3D66-448A-8B7D-4F70DB5CF24A}"/>
    <cellStyle name="Normal 6 2 3 4 5 2 3 2" xfId="14208" xr:uid="{91CCC8A0-2669-4637-AD46-BB5907C6182A}"/>
    <cellStyle name="Normal 6 2 3 4 5 2 3 2 2" xfId="30184" xr:uid="{6A83C0D0-5E2F-493C-9130-C852AD35215A}"/>
    <cellStyle name="Normal 6 2 3 4 5 2 3 3" xfId="22196" xr:uid="{7E5FC5F1-A1E6-41DC-AB20-EE69309FCAD4}"/>
    <cellStyle name="Normal 6 2 3 4 5 2 4" xfId="10254" xr:uid="{76F215E6-06FE-4923-AF4C-13E9E41D08E7}"/>
    <cellStyle name="Normal 6 2 3 4 5 2 4 2" xfId="26230" xr:uid="{2DC430D4-4146-49AB-8474-CC5F0C9D15D2}"/>
    <cellStyle name="Normal 6 2 3 4 5 2 5" xfId="18242" xr:uid="{BC2977A7-92BB-46EE-ADF7-803E1D0A988A}"/>
    <cellStyle name="Normal 6 2 3 4 5 3" xfId="3254" xr:uid="{86D83AB7-1189-4B3A-8A0E-26AA972FDD41}"/>
    <cellStyle name="Normal 6 2 3 4 5 3 2" xfId="7208" xr:uid="{5EC10CD0-D1F9-42E4-B931-56A1CFB3E214}"/>
    <cellStyle name="Normal 6 2 3 4 5 3 2 2" xfId="15196" xr:uid="{EF79C757-0DF2-417A-8325-D6A6F87F2BDB}"/>
    <cellStyle name="Normal 6 2 3 4 5 3 2 2 2" xfId="31172" xr:uid="{EC30A22A-4D3E-4D42-91FD-3F2DAB19F0D5}"/>
    <cellStyle name="Normal 6 2 3 4 5 3 2 3" xfId="23184" xr:uid="{88960910-0AE7-4580-9068-FBED3B9B775B}"/>
    <cellStyle name="Normal 6 2 3 4 5 3 3" xfId="11242" xr:uid="{6202E532-FEE9-44AC-BAA0-AD40EC02711B}"/>
    <cellStyle name="Normal 6 2 3 4 5 3 3 2" xfId="27218" xr:uid="{346E45D2-B1D5-4C48-97A4-08BFD09A1D7C}"/>
    <cellStyle name="Normal 6 2 3 4 5 3 4" xfId="19230" xr:uid="{C6839F2E-C791-4DCB-B43D-3EC125E02D91}"/>
    <cellStyle name="Normal 6 2 3 4 5 4" xfId="5231" xr:uid="{A23408E6-07EC-42DC-A243-01BD84630504}"/>
    <cellStyle name="Normal 6 2 3 4 5 4 2" xfId="13219" xr:uid="{27D876FB-822F-4DE4-9AE5-C600C194732E}"/>
    <cellStyle name="Normal 6 2 3 4 5 4 2 2" xfId="29195" xr:uid="{2EE96B07-ADC8-4220-8862-B6B3630B6B54}"/>
    <cellStyle name="Normal 6 2 3 4 5 4 3" xfId="21207" xr:uid="{2A5B8C8C-0764-4090-A861-788CDBA183B8}"/>
    <cellStyle name="Normal 6 2 3 4 5 5" xfId="9265" xr:uid="{12F6BA14-9EE6-476F-BD6A-F5F330E955CA}"/>
    <cellStyle name="Normal 6 2 3 4 5 5 2" xfId="25241" xr:uid="{A0AAD39A-8191-44CD-9F91-F3A3D80EF363}"/>
    <cellStyle name="Normal 6 2 3 4 5 6" xfId="17253" xr:uid="{48EA2E61-A0E2-4132-8E65-E5225B379B65}"/>
    <cellStyle name="Normal 6 2 3 4 6" xfId="1525" xr:uid="{E17B22BB-72E6-4335-A319-FD67378421CF}"/>
    <cellStyle name="Normal 6 2 3 4 6 2" xfId="3502" xr:uid="{E745A4F7-C2E8-43DC-A1D8-AC8E1D69FFD3}"/>
    <cellStyle name="Normal 6 2 3 4 6 2 2" xfId="7456" xr:uid="{856B17EE-7CF7-4CA4-A471-7915C1301A10}"/>
    <cellStyle name="Normal 6 2 3 4 6 2 2 2" xfId="15444" xr:uid="{B0158B3C-68F5-4830-979C-39B6CDE74B5C}"/>
    <cellStyle name="Normal 6 2 3 4 6 2 2 2 2" xfId="31420" xr:uid="{281D033D-55FC-4381-B22E-CC63057DD2E0}"/>
    <cellStyle name="Normal 6 2 3 4 6 2 2 3" xfId="23432" xr:uid="{ADC929F6-04DD-4996-A168-0783DE934499}"/>
    <cellStyle name="Normal 6 2 3 4 6 2 3" xfId="11490" xr:uid="{D30BB140-2C54-460C-85A9-135752CF7882}"/>
    <cellStyle name="Normal 6 2 3 4 6 2 3 2" xfId="27466" xr:uid="{89034FE2-B313-4AB4-A0B1-A1C9FC714541}"/>
    <cellStyle name="Normal 6 2 3 4 6 2 4" xfId="19478" xr:uid="{16714DFF-E727-4941-8929-2540FC9A1CFE}"/>
    <cellStyle name="Normal 6 2 3 4 6 3" xfId="5479" xr:uid="{294805C3-CA59-4756-9211-3769ECF84F1F}"/>
    <cellStyle name="Normal 6 2 3 4 6 3 2" xfId="13467" xr:uid="{00074E96-216E-4996-BFD3-5DE1DC40C994}"/>
    <cellStyle name="Normal 6 2 3 4 6 3 2 2" xfId="29443" xr:uid="{C5F2A66E-C65D-4D31-95A5-1CFB1B463F3F}"/>
    <cellStyle name="Normal 6 2 3 4 6 3 3" xfId="21455" xr:uid="{C212885D-3997-422A-840E-92296C3E7A90}"/>
    <cellStyle name="Normal 6 2 3 4 6 4" xfId="9513" xr:uid="{E020ACA5-6634-4B05-A0BB-36F40156EDC8}"/>
    <cellStyle name="Normal 6 2 3 4 6 4 2" xfId="25489" xr:uid="{47ED27E8-5A76-409C-9E59-27F70B160DD2}"/>
    <cellStyle name="Normal 6 2 3 4 6 5" xfId="17501" xr:uid="{2539EE29-1660-4E5E-812C-CC117F369A57}"/>
    <cellStyle name="Normal 6 2 3 4 7" xfId="2513" xr:uid="{79C942EC-9B93-4F79-B8DE-C89FC6EBFA40}"/>
    <cellStyle name="Normal 6 2 3 4 7 2" xfId="6467" xr:uid="{3252398D-8F4F-4655-9A5E-3794654BD69A}"/>
    <cellStyle name="Normal 6 2 3 4 7 2 2" xfId="14455" xr:uid="{178125C4-E9A7-4BB1-B5EC-AE122C171F8D}"/>
    <cellStyle name="Normal 6 2 3 4 7 2 2 2" xfId="30431" xr:uid="{414A98E6-0861-4907-8E89-24FC997C8698}"/>
    <cellStyle name="Normal 6 2 3 4 7 2 3" xfId="22443" xr:uid="{302B144C-7679-4501-81A7-6CA20323F7CD}"/>
    <cellStyle name="Normal 6 2 3 4 7 3" xfId="10501" xr:uid="{525B8503-2A73-4CBC-B088-95CBEF672768}"/>
    <cellStyle name="Normal 6 2 3 4 7 3 2" xfId="26477" xr:uid="{8434F0F6-3E0D-47CC-ABBB-07D53F2915B9}"/>
    <cellStyle name="Normal 6 2 3 4 7 4" xfId="18489" xr:uid="{E041367C-14A2-4FF0-8C47-8ABE6F10F558}"/>
    <cellStyle name="Normal 6 2 3 4 8" xfId="4490" xr:uid="{0655094C-B6F0-41F7-AA1B-2CC6802C10E0}"/>
    <cellStyle name="Normal 6 2 3 4 8 2" xfId="12478" xr:uid="{0F62C25D-8185-4A81-B42C-487084392C52}"/>
    <cellStyle name="Normal 6 2 3 4 8 2 2" xfId="28454" xr:uid="{E728AA3F-D12B-43A9-A8B0-960129E6D907}"/>
    <cellStyle name="Normal 6 2 3 4 8 3" xfId="20466" xr:uid="{FF7030A0-102F-445C-881C-EA3A0B1ECC44}"/>
    <cellStyle name="Normal 6 2 3 4 9" xfId="8524" xr:uid="{234EFCAA-E22A-425F-9EB8-A1AC5422CB6C}"/>
    <cellStyle name="Normal 6 2 3 4 9 2" xfId="24500" xr:uid="{010FC0DD-F92E-4AF8-8C0D-4DEF87642DFF}"/>
    <cellStyle name="Normal 6 2 3 5" xfId="581" xr:uid="{22E88C3A-1730-4775-9AC5-244853959EEC}"/>
    <cellStyle name="Normal 6 2 3 5 2" xfId="833" xr:uid="{0516F7E2-07E5-40E5-94F8-32EEDDB6FA44}"/>
    <cellStyle name="Normal 6 2 3 5 2 2" xfId="1823" xr:uid="{B92495C7-34E6-4B22-AC4A-383D8CACC241}"/>
    <cellStyle name="Normal 6 2 3 5 2 2 2" xfId="3800" xr:uid="{A1F12406-91DA-464D-8E2B-02B84CCB01C9}"/>
    <cellStyle name="Normal 6 2 3 5 2 2 2 2" xfId="7754" xr:uid="{F483AEE5-6FA4-498E-803E-0EA9DCEEF001}"/>
    <cellStyle name="Normal 6 2 3 5 2 2 2 2 2" xfId="15742" xr:uid="{26DBA577-96F6-4210-8E97-BBBB5F14B5E0}"/>
    <cellStyle name="Normal 6 2 3 5 2 2 2 2 2 2" xfId="31718" xr:uid="{F0CDCBD1-2446-4561-B69E-73200E26E88E}"/>
    <cellStyle name="Normal 6 2 3 5 2 2 2 2 3" xfId="23730" xr:uid="{B90720A5-BF6F-4127-88CD-0F08CEB67837}"/>
    <cellStyle name="Normal 6 2 3 5 2 2 2 3" xfId="11788" xr:uid="{08193F6B-7F3D-4E05-942C-2DF6657C08A6}"/>
    <cellStyle name="Normal 6 2 3 5 2 2 2 3 2" xfId="27764" xr:uid="{294F18F1-0F12-41E3-B98D-27511EF3726F}"/>
    <cellStyle name="Normal 6 2 3 5 2 2 2 4" xfId="19776" xr:uid="{383EDA1C-6E0A-445B-BDFB-0C959CAC4AC7}"/>
    <cellStyle name="Normal 6 2 3 5 2 2 3" xfId="5777" xr:uid="{EEBFF7C0-97E0-4027-92E0-8BC80010C33A}"/>
    <cellStyle name="Normal 6 2 3 5 2 2 3 2" xfId="13765" xr:uid="{79365982-FEB3-4BA7-B464-E658AFBBC650}"/>
    <cellStyle name="Normal 6 2 3 5 2 2 3 2 2" xfId="29741" xr:uid="{54BC65CF-4133-459A-9AAF-051F064824E0}"/>
    <cellStyle name="Normal 6 2 3 5 2 2 3 3" xfId="21753" xr:uid="{074A9044-3AFD-4AC2-9F12-BC2F129A651B}"/>
    <cellStyle name="Normal 6 2 3 5 2 2 4" xfId="9811" xr:uid="{C95B3859-8C01-4BFF-B991-3965BAA9AB2D}"/>
    <cellStyle name="Normal 6 2 3 5 2 2 4 2" xfId="25787" xr:uid="{9713BAC4-2729-44D6-BE17-7C60BB60AD07}"/>
    <cellStyle name="Normal 6 2 3 5 2 2 5" xfId="17799" xr:uid="{310D9CF0-45A1-470D-B2A0-7417391A87B8}"/>
    <cellStyle name="Normal 6 2 3 5 2 3" xfId="2811" xr:uid="{290B35C3-B009-4A37-A04B-D1BAD8219454}"/>
    <cellStyle name="Normal 6 2 3 5 2 3 2" xfId="6765" xr:uid="{3B6152B1-6A2A-4994-9466-AC8BB49AEE07}"/>
    <cellStyle name="Normal 6 2 3 5 2 3 2 2" xfId="14753" xr:uid="{D9659376-BD39-42E6-903D-65088AB8FEF7}"/>
    <cellStyle name="Normal 6 2 3 5 2 3 2 2 2" xfId="30729" xr:uid="{58E4F42D-AE31-4201-98CA-4FBA6AA73AC9}"/>
    <cellStyle name="Normal 6 2 3 5 2 3 2 3" xfId="22741" xr:uid="{80FC594C-0D89-414D-9E4C-3555BCF4A0A6}"/>
    <cellStyle name="Normal 6 2 3 5 2 3 3" xfId="10799" xr:uid="{EC12EE13-9193-4D4E-8D28-05C7DA7C7E2C}"/>
    <cellStyle name="Normal 6 2 3 5 2 3 3 2" xfId="26775" xr:uid="{A3F49A7B-3359-4DCA-8CCC-1CA08264A7C5}"/>
    <cellStyle name="Normal 6 2 3 5 2 3 4" xfId="18787" xr:uid="{40825A90-F145-4CB3-9261-B163A0AC2A03}"/>
    <cellStyle name="Normal 6 2 3 5 2 4" xfId="4788" xr:uid="{16EECB90-5FCC-4ADD-8945-8876535A2B14}"/>
    <cellStyle name="Normal 6 2 3 5 2 4 2" xfId="12776" xr:uid="{718EC4B5-2574-40C9-A668-D03E4752F695}"/>
    <cellStyle name="Normal 6 2 3 5 2 4 2 2" xfId="28752" xr:uid="{43634E29-0241-45B5-89CE-0C0289AD8F27}"/>
    <cellStyle name="Normal 6 2 3 5 2 4 3" xfId="20764" xr:uid="{5C297D8B-7065-4546-8B08-3D2E77CC0155}"/>
    <cellStyle name="Normal 6 2 3 5 2 5" xfId="8822" xr:uid="{84A6E848-6883-4433-BFC5-3808B1F581C3}"/>
    <cellStyle name="Normal 6 2 3 5 2 5 2" xfId="24798" xr:uid="{B1414D7B-3E23-4FB6-8A31-448DD1BE6BCD}"/>
    <cellStyle name="Normal 6 2 3 5 2 6" xfId="16810" xr:uid="{7928470C-3F69-4EA5-84A3-3C23D4143222}"/>
    <cellStyle name="Normal 6 2 3 5 3" xfId="1075" xr:uid="{DFC38BEE-703F-4A1E-BEC7-BED7EB5F32D6}"/>
    <cellStyle name="Normal 6 2 3 5 3 2" xfId="2065" xr:uid="{A4C4FD4C-6157-4333-A441-8A5A797CEF73}"/>
    <cellStyle name="Normal 6 2 3 5 3 2 2" xfId="4042" xr:uid="{BDE3E424-3FCB-4794-8247-5D288D886A2B}"/>
    <cellStyle name="Normal 6 2 3 5 3 2 2 2" xfId="7996" xr:uid="{B5D1A23A-440E-44C7-BF5D-057EDD7D145D}"/>
    <cellStyle name="Normal 6 2 3 5 3 2 2 2 2" xfId="15984" xr:uid="{28179F26-44F8-4A09-A84B-877E5A0FBA22}"/>
    <cellStyle name="Normal 6 2 3 5 3 2 2 2 2 2" xfId="31960" xr:uid="{B16E2AA0-3B5B-443A-A3D0-613B580C150A}"/>
    <cellStyle name="Normal 6 2 3 5 3 2 2 2 3" xfId="23972" xr:uid="{A49F84ED-6FAD-4B5A-9548-E59D2008AC4A}"/>
    <cellStyle name="Normal 6 2 3 5 3 2 2 3" xfId="12030" xr:uid="{66F25DEC-2A2C-4943-B6F3-26E61CEAB5CE}"/>
    <cellStyle name="Normal 6 2 3 5 3 2 2 3 2" xfId="28006" xr:uid="{04BC7D84-5995-4CFB-957B-627AE4486B12}"/>
    <cellStyle name="Normal 6 2 3 5 3 2 2 4" xfId="20018" xr:uid="{C9FC15DE-C033-4998-938C-842BE2039DC8}"/>
    <cellStyle name="Normal 6 2 3 5 3 2 3" xfId="6019" xr:uid="{03340FA0-E519-45CD-94F9-3F8FBA91E438}"/>
    <cellStyle name="Normal 6 2 3 5 3 2 3 2" xfId="14007" xr:uid="{6B58184A-57E4-4CD8-BDB6-87A24801FAFB}"/>
    <cellStyle name="Normal 6 2 3 5 3 2 3 2 2" xfId="29983" xr:uid="{BAFE218A-5B69-4215-87FA-EB1613BB3B01}"/>
    <cellStyle name="Normal 6 2 3 5 3 2 3 3" xfId="21995" xr:uid="{F64A6649-971A-465A-BB64-229A125FFFD1}"/>
    <cellStyle name="Normal 6 2 3 5 3 2 4" xfId="10053" xr:uid="{E14303EC-A727-4D5A-91E9-72BD24DB0651}"/>
    <cellStyle name="Normal 6 2 3 5 3 2 4 2" xfId="26029" xr:uid="{AEC1E0AA-2435-4D67-8BEA-7A24910AE9CA}"/>
    <cellStyle name="Normal 6 2 3 5 3 2 5" xfId="18041" xr:uid="{64E55A20-4908-4B98-8F37-1EAB4833A62E}"/>
    <cellStyle name="Normal 6 2 3 5 3 3" xfId="3053" xr:uid="{F7E83811-9005-453C-8880-0CFE0B5CFEFA}"/>
    <cellStyle name="Normal 6 2 3 5 3 3 2" xfId="7007" xr:uid="{DFC2B4BD-4373-4E39-BD75-2DDB05DE73E8}"/>
    <cellStyle name="Normal 6 2 3 5 3 3 2 2" xfId="14995" xr:uid="{7B631A14-813A-447E-A4ED-A6E39F425162}"/>
    <cellStyle name="Normal 6 2 3 5 3 3 2 2 2" xfId="30971" xr:uid="{CC8F3C66-A01A-4B83-965C-BC910D38482B}"/>
    <cellStyle name="Normal 6 2 3 5 3 3 2 3" xfId="22983" xr:uid="{45089E18-037E-403E-9DCD-7C4D3CBBB6AD}"/>
    <cellStyle name="Normal 6 2 3 5 3 3 3" xfId="11041" xr:uid="{1245D145-A3CF-41BD-9D23-9F86A83F425E}"/>
    <cellStyle name="Normal 6 2 3 5 3 3 3 2" xfId="27017" xr:uid="{C76D6C45-AA11-4C9A-BBDC-F702A405D67E}"/>
    <cellStyle name="Normal 6 2 3 5 3 3 4" xfId="19029" xr:uid="{35DCE689-50D0-4554-A689-A194D3E7A97E}"/>
    <cellStyle name="Normal 6 2 3 5 3 4" xfId="5030" xr:uid="{29FDE47B-F2CB-49DF-A0A6-B5008E9E8B47}"/>
    <cellStyle name="Normal 6 2 3 5 3 4 2" xfId="13018" xr:uid="{1793CCD9-855A-4427-933D-701FC69C0A4B}"/>
    <cellStyle name="Normal 6 2 3 5 3 4 2 2" xfId="28994" xr:uid="{F3F0E192-FF5E-4F2E-85FA-1BD6B0B87C49}"/>
    <cellStyle name="Normal 6 2 3 5 3 4 3" xfId="21006" xr:uid="{12E41706-5FEA-4D3C-BC77-0CEA8D078452}"/>
    <cellStyle name="Normal 6 2 3 5 3 5" xfId="9064" xr:uid="{4FD1E45D-3B1C-4899-AEFC-8D14E6AE6710}"/>
    <cellStyle name="Normal 6 2 3 5 3 5 2" xfId="25040" xr:uid="{8BE164EE-C923-44ED-BD45-2E52510016DC}"/>
    <cellStyle name="Normal 6 2 3 5 3 6" xfId="17052" xr:uid="{A881A2AB-CD49-4FA7-8E3F-C7E60A35EC19}"/>
    <cellStyle name="Normal 6 2 3 5 4" xfId="1317" xr:uid="{3EA625B5-7F73-4DBB-9D6E-57EE3BA2E449}"/>
    <cellStyle name="Normal 6 2 3 5 4 2" xfId="2307" xr:uid="{F99285BB-16B9-4E41-9390-1ADAF57C310A}"/>
    <cellStyle name="Normal 6 2 3 5 4 2 2" xfId="4284" xr:uid="{B3897E18-9242-4624-B9DF-CC6888142872}"/>
    <cellStyle name="Normal 6 2 3 5 4 2 2 2" xfId="8238" xr:uid="{AAD30E7E-F2C5-4430-8D5F-78D0E2DDEBC7}"/>
    <cellStyle name="Normal 6 2 3 5 4 2 2 2 2" xfId="16226" xr:uid="{6C1F4E2F-B02F-4051-A7D7-6A8EBFA5A71D}"/>
    <cellStyle name="Normal 6 2 3 5 4 2 2 2 2 2" xfId="32202" xr:uid="{50C4B9AF-77E3-48A6-84A6-972F30C1E49B}"/>
    <cellStyle name="Normal 6 2 3 5 4 2 2 2 3" xfId="24214" xr:uid="{B459FB3F-5FCD-46E9-B119-E2F8CAF316BA}"/>
    <cellStyle name="Normal 6 2 3 5 4 2 2 3" xfId="12272" xr:uid="{505EEA5C-C4E1-4534-908A-8B68BEB43DE9}"/>
    <cellStyle name="Normal 6 2 3 5 4 2 2 3 2" xfId="28248" xr:uid="{3AE77A99-4413-4B10-9514-C656C2750AE8}"/>
    <cellStyle name="Normal 6 2 3 5 4 2 2 4" xfId="20260" xr:uid="{351C43F4-1A1E-4D66-BFAC-AC0583436F81}"/>
    <cellStyle name="Normal 6 2 3 5 4 2 3" xfId="6261" xr:uid="{1249F91E-FCD7-4C42-B96F-56FB254B3CEA}"/>
    <cellStyle name="Normal 6 2 3 5 4 2 3 2" xfId="14249" xr:uid="{DD3F287E-C9C3-4C25-B878-CD104560FAD1}"/>
    <cellStyle name="Normal 6 2 3 5 4 2 3 2 2" xfId="30225" xr:uid="{EFFAD4EF-6195-4DF3-9D66-89390C31E881}"/>
    <cellStyle name="Normal 6 2 3 5 4 2 3 3" xfId="22237" xr:uid="{A28BA250-B6EF-4449-AD63-9DA158C5AA79}"/>
    <cellStyle name="Normal 6 2 3 5 4 2 4" xfId="10295" xr:uid="{264F1FC0-8AA0-4195-AA20-0AE90C5CBD06}"/>
    <cellStyle name="Normal 6 2 3 5 4 2 4 2" xfId="26271" xr:uid="{F843E207-0263-4C4A-8D41-DABF36A8C804}"/>
    <cellStyle name="Normal 6 2 3 5 4 2 5" xfId="18283" xr:uid="{FA30D0D3-72F6-4E72-A0DF-162330FACD03}"/>
    <cellStyle name="Normal 6 2 3 5 4 3" xfId="3295" xr:uid="{5D5FB801-B4AB-4256-836A-811EDC2AFCF2}"/>
    <cellStyle name="Normal 6 2 3 5 4 3 2" xfId="7249" xr:uid="{740D363E-A8E7-4C5B-BB98-2C8B0EB3C7BF}"/>
    <cellStyle name="Normal 6 2 3 5 4 3 2 2" xfId="15237" xr:uid="{15395245-8900-4F64-81BB-6AD9966E04D3}"/>
    <cellStyle name="Normal 6 2 3 5 4 3 2 2 2" xfId="31213" xr:uid="{B5F13E59-6B0C-4915-BBAE-62EC3CF21D7C}"/>
    <cellStyle name="Normal 6 2 3 5 4 3 2 3" xfId="23225" xr:uid="{373D8021-00FC-42A7-955E-109B526CBC4F}"/>
    <cellStyle name="Normal 6 2 3 5 4 3 3" xfId="11283" xr:uid="{DF9CA915-8112-4FC1-8628-25D6915A41F1}"/>
    <cellStyle name="Normal 6 2 3 5 4 3 3 2" xfId="27259" xr:uid="{5559F092-2763-4B96-B678-DE3C393D31D4}"/>
    <cellStyle name="Normal 6 2 3 5 4 3 4" xfId="19271" xr:uid="{70BCF72E-79E2-4932-9345-46EFC141A48B}"/>
    <cellStyle name="Normal 6 2 3 5 4 4" xfId="5272" xr:uid="{3AE11D63-1F93-40B1-BF87-EA169A55D6FA}"/>
    <cellStyle name="Normal 6 2 3 5 4 4 2" xfId="13260" xr:uid="{736E9099-C3BF-4CD8-A536-5E69E20FDF10}"/>
    <cellStyle name="Normal 6 2 3 5 4 4 2 2" xfId="29236" xr:uid="{35F23D50-6FC0-4B0B-B055-340521242ADE}"/>
    <cellStyle name="Normal 6 2 3 5 4 4 3" xfId="21248" xr:uid="{406C1424-D76A-49AE-A650-995A4342F4EC}"/>
    <cellStyle name="Normal 6 2 3 5 4 5" xfId="9306" xr:uid="{6F46B956-A3C6-4E5F-A3AB-2DE00F2424B7}"/>
    <cellStyle name="Normal 6 2 3 5 4 5 2" xfId="25282" xr:uid="{7297C303-FC45-4F53-9B7C-A28C1EEF904B}"/>
    <cellStyle name="Normal 6 2 3 5 4 6" xfId="17294" xr:uid="{65DBBCE9-703C-4344-A1DF-8F6167CC4C91}"/>
    <cellStyle name="Normal 6 2 3 5 5" xfId="1571" xr:uid="{6E2F3250-0190-4CFC-84F8-54AF7FBD6445}"/>
    <cellStyle name="Normal 6 2 3 5 5 2" xfId="3548" xr:uid="{50E33272-FA59-4252-ADEA-A3252185309D}"/>
    <cellStyle name="Normal 6 2 3 5 5 2 2" xfId="7502" xr:uid="{77B34BF0-7327-4785-A06D-35E494255650}"/>
    <cellStyle name="Normal 6 2 3 5 5 2 2 2" xfId="15490" xr:uid="{92EE910E-A8B2-4555-A725-90943E7AA107}"/>
    <cellStyle name="Normal 6 2 3 5 5 2 2 2 2" xfId="31466" xr:uid="{21B3E72D-2546-4A89-8267-2D0DC20BE44B}"/>
    <cellStyle name="Normal 6 2 3 5 5 2 2 3" xfId="23478" xr:uid="{9CFADD74-EE96-4A7F-9420-8A197BE7C2D4}"/>
    <cellStyle name="Normal 6 2 3 5 5 2 3" xfId="11536" xr:uid="{79D45FA8-07FA-4450-BC72-F2637FED8598}"/>
    <cellStyle name="Normal 6 2 3 5 5 2 3 2" xfId="27512" xr:uid="{3D2FF403-183B-47B5-8627-13A1F79465AF}"/>
    <cellStyle name="Normal 6 2 3 5 5 2 4" xfId="19524" xr:uid="{F59C29C9-77A0-4025-AEA3-06C337E96CAF}"/>
    <cellStyle name="Normal 6 2 3 5 5 3" xfId="5525" xr:uid="{0638B940-560F-4B90-866B-DAB8F445CEC2}"/>
    <cellStyle name="Normal 6 2 3 5 5 3 2" xfId="13513" xr:uid="{5896F433-A24F-4BDB-AA1D-B06E9C53B7DE}"/>
    <cellStyle name="Normal 6 2 3 5 5 3 2 2" xfId="29489" xr:uid="{13348E51-40A1-47BC-93D1-65853D577AED}"/>
    <cellStyle name="Normal 6 2 3 5 5 3 3" xfId="21501" xr:uid="{8894ABFF-CA86-417A-B1E9-80B5FF20660B}"/>
    <cellStyle name="Normal 6 2 3 5 5 4" xfId="9559" xr:uid="{2B7C9BB3-A782-4475-8E8C-0C91F53D0F23}"/>
    <cellStyle name="Normal 6 2 3 5 5 4 2" xfId="25535" xr:uid="{02217C37-24BC-4BAC-8472-5643DA94A47B}"/>
    <cellStyle name="Normal 6 2 3 5 5 5" xfId="17547" xr:uid="{2FC4C039-53FF-45FF-9851-09A02034760B}"/>
    <cellStyle name="Normal 6 2 3 5 6" xfId="2559" xr:uid="{B25FF6C7-912A-4546-B99B-FE5D799F93D3}"/>
    <cellStyle name="Normal 6 2 3 5 6 2" xfId="6513" xr:uid="{A4B84E65-9D85-4AE6-8951-D5388231CBCB}"/>
    <cellStyle name="Normal 6 2 3 5 6 2 2" xfId="14501" xr:uid="{B5445400-94A4-49CF-83AE-1B4DA32FDDD0}"/>
    <cellStyle name="Normal 6 2 3 5 6 2 2 2" xfId="30477" xr:uid="{F1C1D47D-DB06-40CE-AF74-A7CD4D0866DF}"/>
    <cellStyle name="Normal 6 2 3 5 6 2 3" xfId="22489" xr:uid="{9E6B0D43-FCFD-4C70-9D8F-2C5A1FDFFE70}"/>
    <cellStyle name="Normal 6 2 3 5 6 3" xfId="10547" xr:uid="{408B8C53-5A34-4212-A012-7C013F0A09A0}"/>
    <cellStyle name="Normal 6 2 3 5 6 3 2" xfId="26523" xr:uid="{1B43BB66-1E23-4A7C-8489-EB8E878A3C5F}"/>
    <cellStyle name="Normal 6 2 3 5 6 4" xfId="18535" xr:uid="{7FCED10E-23B4-4B38-8A41-108830BDC8D8}"/>
    <cellStyle name="Normal 6 2 3 5 7" xfId="4536" xr:uid="{2E589F5B-E53E-489A-91A9-4AE8F928A191}"/>
    <cellStyle name="Normal 6 2 3 5 7 2" xfId="12524" xr:uid="{A71101DF-C91B-4DA2-89AE-1C601BA24023}"/>
    <cellStyle name="Normal 6 2 3 5 7 2 2" xfId="28500" xr:uid="{6C641565-C274-4715-9080-419662F66EB2}"/>
    <cellStyle name="Normal 6 2 3 5 7 3" xfId="20512" xr:uid="{F0EBD8A4-BBA2-43A0-947D-4CA6B9ACF9DA}"/>
    <cellStyle name="Normal 6 2 3 5 8" xfId="8570" xr:uid="{4107E049-CEEA-482C-9CDC-9BE4751D9B1B}"/>
    <cellStyle name="Normal 6 2 3 5 8 2" xfId="24546" xr:uid="{ACE5BADC-5C99-492C-8DEC-B90698395873}"/>
    <cellStyle name="Normal 6 2 3 5 9" xfId="16558" xr:uid="{2DA437B2-F97F-44A9-B8EF-668CDD317437}"/>
    <cellStyle name="Normal 6 2 3 6" xfId="707" xr:uid="{A8EC0A4C-41A5-491B-A61F-EE916B133646}"/>
    <cellStyle name="Normal 6 2 3 6 2" xfId="1697" xr:uid="{88843A5A-039A-4D61-8263-DC33A2DA9750}"/>
    <cellStyle name="Normal 6 2 3 6 2 2" xfId="3674" xr:uid="{FAFE5870-6DF3-4AF4-A640-BBE11CEEE650}"/>
    <cellStyle name="Normal 6 2 3 6 2 2 2" xfId="7628" xr:uid="{41670B0B-4F30-4624-B14E-F292AB47DFF0}"/>
    <cellStyle name="Normal 6 2 3 6 2 2 2 2" xfId="15616" xr:uid="{24EB322D-A4F9-4890-8019-5073D35D2D00}"/>
    <cellStyle name="Normal 6 2 3 6 2 2 2 2 2" xfId="31592" xr:uid="{18AC5658-D8F9-4E46-81FE-3CBF03B03356}"/>
    <cellStyle name="Normal 6 2 3 6 2 2 2 3" xfId="23604" xr:uid="{DAF7DBE6-47A7-412B-8BE7-977853B9A3E3}"/>
    <cellStyle name="Normal 6 2 3 6 2 2 3" xfId="11662" xr:uid="{7EDA6D67-9FF9-42A5-8739-46D1917F87A2}"/>
    <cellStyle name="Normal 6 2 3 6 2 2 3 2" xfId="27638" xr:uid="{A7948BA5-5CED-4CB3-BF7C-F96E0CC4E054}"/>
    <cellStyle name="Normal 6 2 3 6 2 2 4" xfId="19650" xr:uid="{7064DED5-FF8A-4924-8BF6-737391981CB6}"/>
    <cellStyle name="Normal 6 2 3 6 2 3" xfId="5651" xr:uid="{2555E8DE-C58A-484A-84E3-8F959AF299BC}"/>
    <cellStyle name="Normal 6 2 3 6 2 3 2" xfId="13639" xr:uid="{C3BBBBC7-F3E4-451C-8BA6-A00DFEB29CAB}"/>
    <cellStyle name="Normal 6 2 3 6 2 3 2 2" xfId="29615" xr:uid="{A8EDDDFF-ADAF-4EF8-BEFF-54C0AA37FCA6}"/>
    <cellStyle name="Normal 6 2 3 6 2 3 3" xfId="21627" xr:uid="{1457BA05-97E7-428D-99DC-9665DE189E45}"/>
    <cellStyle name="Normal 6 2 3 6 2 4" xfId="9685" xr:uid="{C622FF9F-D810-4729-B6ED-254AF1355B40}"/>
    <cellStyle name="Normal 6 2 3 6 2 4 2" xfId="25661" xr:uid="{97F3CCD9-D892-43F9-8C11-8E48C0D814F7}"/>
    <cellStyle name="Normal 6 2 3 6 2 5" xfId="17673" xr:uid="{D8907BBF-9B2C-40B9-9FF8-4A60262370DE}"/>
    <cellStyle name="Normal 6 2 3 6 3" xfId="2685" xr:uid="{04BCD69A-B3FC-4EE4-96C0-C2B429CFB8EF}"/>
    <cellStyle name="Normal 6 2 3 6 3 2" xfId="6639" xr:uid="{70BEEA33-8D8B-4E9F-B653-1E96E4D8582A}"/>
    <cellStyle name="Normal 6 2 3 6 3 2 2" xfId="14627" xr:uid="{AC83C576-3383-4A8F-A0B0-F9A019BB4DC5}"/>
    <cellStyle name="Normal 6 2 3 6 3 2 2 2" xfId="30603" xr:uid="{FC5A1292-52DE-4944-9494-3ACF7B1BDAD0}"/>
    <cellStyle name="Normal 6 2 3 6 3 2 3" xfId="22615" xr:uid="{01884D0B-463C-473B-9527-9829E14B80DB}"/>
    <cellStyle name="Normal 6 2 3 6 3 3" xfId="10673" xr:uid="{76FB4C1E-C97E-4E4F-B135-1D6428EE2C3C}"/>
    <cellStyle name="Normal 6 2 3 6 3 3 2" xfId="26649" xr:uid="{4F6DE860-4754-48A0-80E0-394DFC8DC56B}"/>
    <cellStyle name="Normal 6 2 3 6 3 4" xfId="18661" xr:uid="{693C9359-6055-4BB7-91C9-829D3D65A853}"/>
    <cellStyle name="Normal 6 2 3 6 4" xfId="4662" xr:uid="{904875B1-8906-41B3-87A0-0DD270A7F830}"/>
    <cellStyle name="Normal 6 2 3 6 4 2" xfId="12650" xr:uid="{385C438F-96E2-48B0-AF21-8C1BFF74BC15}"/>
    <cellStyle name="Normal 6 2 3 6 4 2 2" xfId="28626" xr:uid="{90DF17D2-DC2F-4777-A333-A3A8FF0D25C9}"/>
    <cellStyle name="Normal 6 2 3 6 4 3" xfId="20638" xr:uid="{2A713894-0816-4498-AEB3-13400D5895F5}"/>
    <cellStyle name="Normal 6 2 3 6 5" xfId="8696" xr:uid="{4EBFA3C0-1BB2-4602-AB13-CC93C342D39A}"/>
    <cellStyle name="Normal 6 2 3 6 5 2" xfId="24672" xr:uid="{8BC46310-94C2-4E46-95C2-7B908DF2753F}"/>
    <cellStyle name="Normal 6 2 3 6 6" xfId="16684" xr:uid="{55346E78-4BC7-46B7-B5FF-CCF52DE5362B}"/>
    <cellStyle name="Normal 6 2 3 7" xfId="954" xr:uid="{910550F6-BC92-4104-A401-DB18BB5A6459}"/>
    <cellStyle name="Normal 6 2 3 7 2" xfId="1944" xr:uid="{D5F84837-03E3-452B-8ABF-75991A458A16}"/>
    <cellStyle name="Normal 6 2 3 7 2 2" xfId="3921" xr:uid="{AD56E73E-A6FA-49F2-A5C1-3D860742559E}"/>
    <cellStyle name="Normal 6 2 3 7 2 2 2" xfId="7875" xr:uid="{D066DC92-7C89-4E76-914D-90DA9C8306F4}"/>
    <cellStyle name="Normal 6 2 3 7 2 2 2 2" xfId="15863" xr:uid="{3CC8FE48-903F-477E-8760-632FFC7949CC}"/>
    <cellStyle name="Normal 6 2 3 7 2 2 2 2 2" xfId="31839" xr:uid="{FFA5262D-1A60-47BF-840D-435B16F99E53}"/>
    <cellStyle name="Normal 6 2 3 7 2 2 2 3" xfId="23851" xr:uid="{34A9CF69-7B2E-4AC4-86B3-A33DCF8021C3}"/>
    <cellStyle name="Normal 6 2 3 7 2 2 3" xfId="11909" xr:uid="{F807CB35-5965-44BC-883F-2C0A41D25FCC}"/>
    <cellStyle name="Normal 6 2 3 7 2 2 3 2" xfId="27885" xr:uid="{81759374-574F-4621-8CB2-8E1224E243D4}"/>
    <cellStyle name="Normal 6 2 3 7 2 2 4" xfId="19897" xr:uid="{692D0657-BBD7-43D9-8700-8D2C00134D4D}"/>
    <cellStyle name="Normal 6 2 3 7 2 3" xfId="5898" xr:uid="{C0B02653-6B69-4ED0-9532-42D52E1840AB}"/>
    <cellStyle name="Normal 6 2 3 7 2 3 2" xfId="13886" xr:uid="{4DDD6E14-BCB3-4391-AF2E-FE3B2C8E6D6A}"/>
    <cellStyle name="Normal 6 2 3 7 2 3 2 2" xfId="29862" xr:uid="{4F639430-E07E-49F2-863F-2201478D2FE9}"/>
    <cellStyle name="Normal 6 2 3 7 2 3 3" xfId="21874" xr:uid="{62E9B0FA-3AF1-4FF2-95C0-091904CF7B28}"/>
    <cellStyle name="Normal 6 2 3 7 2 4" xfId="9932" xr:uid="{4B034B29-7044-4F57-8289-3053E0E6F400}"/>
    <cellStyle name="Normal 6 2 3 7 2 4 2" xfId="25908" xr:uid="{F3EDE7C8-E2BD-4EEE-9CA3-CCDB68D8AAC4}"/>
    <cellStyle name="Normal 6 2 3 7 2 5" xfId="17920" xr:uid="{842B2907-259C-4674-9CEA-BEA66C880DC8}"/>
    <cellStyle name="Normal 6 2 3 7 3" xfId="2932" xr:uid="{FC4CEEA1-3294-45A3-8795-3C265022F815}"/>
    <cellStyle name="Normal 6 2 3 7 3 2" xfId="6886" xr:uid="{CC20F1F7-765D-4927-B671-DA3A5EE4EC34}"/>
    <cellStyle name="Normal 6 2 3 7 3 2 2" xfId="14874" xr:uid="{33765B15-6B79-42D2-A2E2-27B0BB602757}"/>
    <cellStyle name="Normal 6 2 3 7 3 2 2 2" xfId="30850" xr:uid="{B3F52731-2E38-471D-8AEC-329389E25DC5}"/>
    <cellStyle name="Normal 6 2 3 7 3 2 3" xfId="22862" xr:uid="{BBC453C8-2C0A-4EFB-BB10-8EEA0EA9F343}"/>
    <cellStyle name="Normal 6 2 3 7 3 3" xfId="10920" xr:uid="{4A5BD80B-CDA0-47C0-95F1-0942E9E8C905}"/>
    <cellStyle name="Normal 6 2 3 7 3 3 2" xfId="26896" xr:uid="{ADEE1067-1B7A-4251-9A41-135629928DE8}"/>
    <cellStyle name="Normal 6 2 3 7 3 4" xfId="18908" xr:uid="{39BFAA47-8A7B-4F89-BFE7-6D64BB392601}"/>
    <cellStyle name="Normal 6 2 3 7 4" xfId="4909" xr:uid="{7DF18B3D-80AE-4EF6-8E0B-A58A30E5682F}"/>
    <cellStyle name="Normal 6 2 3 7 4 2" xfId="12897" xr:uid="{307768CF-EA53-4A95-8DEE-5F7CE1784BE8}"/>
    <cellStyle name="Normal 6 2 3 7 4 2 2" xfId="28873" xr:uid="{F3841CA3-0328-4079-BAA4-EDC4908E80EA}"/>
    <cellStyle name="Normal 6 2 3 7 4 3" xfId="20885" xr:uid="{12084FA7-EC0A-4B9B-902A-AAB2A36AB98A}"/>
    <cellStyle name="Normal 6 2 3 7 5" xfId="8943" xr:uid="{E37E9E1D-B0A8-49D0-AD3A-2FB7857F1BC0}"/>
    <cellStyle name="Normal 6 2 3 7 5 2" xfId="24919" xr:uid="{81825E3D-80C4-43D8-9005-F0F20850DDD3}"/>
    <cellStyle name="Normal 6 2 3 7 6" xfId="16931" xr:uid="{5CC3B29A-4399-474E-B79D-7679312038E2}"/>
    <cellStyle name="Normal 6 2 3 8" xfId="1196" xr:uid="{B7F5FB79-C47C-42D1-97E7-6EB93E12F301}"/>
    <cellStyle name="Normal 6 2 3 8 2" xfId="2186" xr:uid="{214E579F-5E2B-4F0D-9853-36921D984DE8}"/>
    <cellStyle name="Normal 6 2 3 8 2 2" xfId="4163" xr:uid="{2EFD1197-905C-4929-8B18-07BC31F91469}"/>
    <cellStyle name="Normal 6 2 3 8 2 2 2" xfId="8117" xr:uid="{BCF9693D-39DF-4112-A5A5-99066D89C63D}"/>
    <cellStyle name="Normal 6 2 3 8 2 2 2 2" xfId="16105" xr:uid="{F965AA11-C631-47C1-B7BE-B521FF353D8D}"/>
    <cellStyle name="Normal 6 2 3 8 2 2 2 2 2" xfId="32081" xr:uid="{608C4FA0-C7EC-4E22-B493-A1D2A72A92B0}"/>
    <cellStyle name="Normal 6 2 3 8 2 2 2 3" xfId="24093" xr:uid="{3235C5E9-326F-4087-BCD9-19F741F2BE81}"/>
    <cellStyle name="Normal 6 2 3 8 2 2 3" xfId="12151" xr:uid="{C7CD3F64-E1F5-44AE-B5DB-060C51B43C40}"/>
    <cellStyle name="Normal 6 2 3 8 2 2 3 2" xfId="28127" xr:uid="{EB120BB3-6A15-4E29-817A-FD07E93C944F}"/>
    <cellStyle name="Normal 6 2 3 8 2 2 4" xfId="20139" xr:uid="{820EC18E-3543-462A-8BDE-FA16FD6FEAB8}"/>
    <cellStyle name="Normal 6 2 3 8 2 3" xfId="6140" xr:uid="{8B339F27-8288-421D-A4A5-0DD37D438C06}"/>
    <cellStyle name="Normal 6 2 3 8 2 3 2" xfId="14128" xr:uid="{90770F77-C556-4814-9B6B-02F620A54AFB}"/>
    <cellStyle name="Normal 6 2 3 8 2 3 2 2" xfId="30104" xr:uid="{1E8D32F8-0D59-4161-A936-F530AADDE607}"/>
    <cellStyle name="Normal 6 2 3 8 2 3 3" xfId="22116" xr:uid="{5F242306-8A58-4AAE-919B-E8EC8CCFEBA9}"/>
    <cellStyle name="Normal 6 2 3 8 2 4" xfId="10174" xr:uid="{D79117E2-439D-4C98-99FF-44FD7F5CAEAC}"/>
    <cellStyle name="Normal 6 2 3 8 2 4 2" xfId="26150" xr:uid="{71D79E06-C44A-4478-A85E-1F7640EB8FCE}"/>
    <cellStyle name="Normal 6 2 3 8 2 5" xfId="18162" xr:uid="{C5B0D529-5F63-4EA5-8872-B0744F97F30D}"/>
    <cellStyle name="Normal 6 2 3 8 3" xfId="3174" xr:uid="{46C4C0BC-9B4C-43D7-A4CF-F8FD8A0AAFEA}"/>
    <cellStyle name="Normal 6 2 3 8 3 2" xfId="7128" xr:uid="{71A4F2FC-0AE2-41D1-B478-0281F85D9707}"/>
    <cellStyle name="Normal 6 2 3 8 3 2 2" xfId="15116" xr:uid="{AB2FD253-DF29-42DF-A934-C39E4682FE18}"/>
    <cellStyle name="Normal 6 2 3 8 3 2 2 2" xfId="31092" xr:uid="{7471D04B-EFA7-4748-B261-FD19047CA809}"/>
    <cellStyle name="Normal 6 2 3 8 3 2 3" xfId="23104" xr:uid="{38EA3461-16E8-49E7-96E1-608D25711936}"/>
    <cellStyle name="Normal 6 2 3 8 3 3" xfId="11162" xr:uid="{72CCA2BB-E703-47A6-BFE0-EAD1A82E1109}"/>
    <cellStyle name="Normal 6 2 3 8 3 3 2" xfId="27138" xr:uid="{4631DAFF-7D41-4A4F-AA34-2961AC1DC166}"/>
    <cellStyle name="Normal 6 2 3 8 3 4" xfId="19150" xr:uid="{C9EEC011-B324-48CA-9925-705AEDB719B5}"/>
    <cellStyle name="Normal 6 2 3 8 4" xfId="5151" xr:uid="{168668F5-5EF6-4398-B723-EA71FF9F02CE}"/>
    <cellStyle name="Normal 6 2 3 8 4 2" xfId="13139" xr:uid="{BE55201B-5E87-45A2-A001-0C1E4A72E4EA}"/>
    <cellStyle name="Normal 6 2 3 8 4 2 2" xfId="29115" xr:uid="{F72D87B5-F57A-4E59-956A-8C4558EDB762}"/>
    <cellStyle name="Normal 6 2 3 8 4 3" xfId="21127" xr:uid="{DD9FF1B8-3865-4970-B3F9-92CECADCF1E4}"/>
    <cellStyle name="Normal 6 2 3 8 5" xfId="9185" xr:uid="{92860235-D8C5-4B36-97B1-385E743811BD}"/>
    <cellStyle name="Normal 6 2 3 8 5 2" xfId="25161" xr:uid="{6010FE7D-3307-4D99-9F0B-59851E27ECA6}"/>
    <cellStyle name="Normal 6 2 3 8 6" xfId="17173" xr:uid="{55FA4C7D-E227-4CE6-9FD5-295D85713CAB}"/>
    <cellStyle name="Normal 6 2 3 9" xfId="1445" xr:uid="{C813C29C-C521-4F5E-9E64-E5C45618F687}"/>
    <cellStyle name="Normal 6 2 3 9 2" xfId="3422" xr:uid="{394BC47A-6D60-4FD3-B045-4B885A5CE57F}"/>
    <cellStyle name="Normal 6 2 3 9 2 2" xfId="7376" xr:uid="{EF41018B-AAF4-4065-9D8D-C35AB4F8BC15}"/>
    <cellStyle name="Normal 6 2 3 9 2 2 2" xfId="15364" xr:uid="{76ACA4A9-A039-456C-8E19-857AD82112B1}"/>
    <cellStyle name="Normal 6 2 3 9 2 2 2 2" xfId="31340" xr:uid="{EB1ABF8F-EEBE-4424-865B-52BB747D653E}"/>
    <cellStyle name="Normal 6 2 3 9 2 2 3" xfId="23352" xr:uid="{A653E9CE-F38D-437E-A39D-05FFFA9EE806}"/>
    <cellStyle name="Normal 6 2 3 9 2 3" xfId="11410" xr:uid="{71DF4507-E418-41D8-931A-578AB1A7497F}"/>
    <cellStyle name="Normal 6 2 3 9 2 3 2" xfId="27386" xr:uid="{800BA074-3A9A-4AD6-9E52-9BBD92C2E1EB}"/>
    <cellStyle name="Normal 6 2 3 9 2 4" xfId="19398" xr:uid="{8529506F-5DD3-4AB9-90A5-87456FC81A0C}"/>
    <cellStyle name="Normal 6 2 3 9 3" xfId="5399" xr:uid="{9A0333C2-663F-4425-BE4F-A0BA41664360}"/>
    <cellStyle name="Normal 6 2 3 9 3 2" xfId="13387" xr:uid="{B34FD389-C834-49DC-90EC-882782C79F41}"/>
    <cellStyle name="Normal 6 2 3 9 3 2 2" xfId="29363" xr:uid="{280CF95C-2495-41A7-9A85-98B4FD87D537}"/>
    <cellStyle name="Normal 6 2 3 9 3 3" xfId="21375" xr:uid="{C8E8534A-BBD0-4DA8-9B56-9EF7A9712737}"/>
    <cellStyle name="Normal 6 2 3 9 4" xfId="9433" xr:uid="{A3A40903-8471-4B0C-9750-E3B063084745}"/>
    <cellStyle name="Normal 6 2 3 9 4 2" xfId="25409" xr:uid="{007B7667-73E0-421D-BBF9-A6F3144DBC40}"/>
    <cellStyle name="Normal 6 2 3 9 5" xfId="17421" xr:uid="{88C398E0-B8BE-46A6-A2FD-CFFCE85FE1DF}"/>
    <cellStyle name="Normal 6 2 4" xfId="463" xr:uid="{F2EF0BE6-C3D5-4D82-93EA-02E4BF593314}"/>
    <cellStyle name="Normal 6 2 4 10" xfId="4420" xr:uid="{623256FF-59F7-4B2D-AFAE-D00E7D5E9AF6}"/>
    <cellStyle name="Normal 6 2 4 10 2" xfId="12408" xr:uid="{A4D6112B-4CFD-4F4F-812F-D87AC922453F}"/>
    <cellStyle name="Normal 6 2 4 10 2 2" xfId="28384" xr:uid="{D1965354-0696-4631-A415-12DA3CA79F41}"/>
    <cellStyle name="Normal 6 2 4 10 3" xfId="20396" xr:uid="{E6A9B7C1-0828-48E5-B22F-7458AD63CCCD}"/>
    <cellStyle name="Normal 6 2 4 11" xfId="8454" xr:uid="{C0C77005-C1CB-4126-AFDD-932CBC5AB0CE}"/>
    <cellStyle name="Normal 6 2 4 11 2" xfId="24430" xr:uid="{D9BC0245-D6FD-4EE9-AE18-27524687B374}"/>
    <cellStyle name="Normal 6 2 4 12" xfId="16442" xr:uid="{2E0E1F41-08F9-4FE6-B8FD-59762350C0C5}"/>
    <cellStyle name="Normal 6 2 4 2" xfId="503" xr:uid="{72A38CE0-C1A1-457B-9E48-743604DED893}"/>
    <cellStyle name="Normal 6 2 4 2 10" xfId="16482" xr:uid="{E3ACEC64-72C0-4D58-968B-80321EDECEEA}"/>
    <cellStyle name="Normal 6 2 4 2 2" xfId="631" xr:uid="{DF852D3C-6B19-4A40-94DD-FA211CB704E6}"/>
    <cellStyle name="Normal 6 2 4 2 2 2" xfId="883" xr:uid="{812CA70A-8194-4CED-A6E4-DB356B4EBA8E}"/>
    <cellStyle name="Normal 6 2 4 2 2 2 2" xfId="1873" xr:uid="{8C747938-3ADC-4D5F-944D-B15E56201420}"/>
    <cellStyle name="Normal 6 2 4 2 2 2 2 2" xfId="3850" xr:uid="{57FCED37-B9BB-4292-99C2-0AAD889E6731}"/>
    <cellStyle name="Normal 6 2 4 2 2 2 2 2 2" xfId="7804" xr:uid="{DAD1EA26-A03F-4479-B01B-76F2578617E6}"/>
    <cellStyle name="Normal 6 2 4 2 2 2 2 2 2 2" xfId="15792" xr:uid="{104CD44D-0BCD-4ABF-A31B-2826D5E499D4}"/>
    <cellStyle name="Normal 6 2 4 2 2 2 2 2 2 2 2" xfId="31768" xr:uid="{8D6DEA89-CDB7-4AC6-B6C6-A448238C28E9}"/>
    <cellStyle name="Normal 6 2 4 2 2 2 2 2 2 3" xfId="23780" xr:uid="{A30036C5-8145-4A62-85A5-1436BB19E621}"/>
    <cellStyle name="Normal 6 2 4 2 2 2 2 2 3" xfId="11838" xr:uid="{6AAE857C-13BF-47BD-8C8D-A99697A3E32E}"/>
    <cellStyle name="Normal 6 2 4 2 2 2 2 2 3 2" xfId="27814" xr:uid="{342CDEE0-C3CD-47DA-BBD6-FD93633ADC84}"/>
    <cellStyle name="Normal 6 2 4 2 2 2 2 2 4" xfId="19826" xr:uid="{FAF60528-FCC7-4D81-A7D0-69A629016C9B}"/>
    <cellStyle name="Normal 6 2 4 2 2 2 2 3" xfId="5827" xr:uid="{0C4BAA8F-09FD-4A2D-B307-319DA8A7256A}"/>
    <cellStyle name="Normal 6 2 4 2 2 2 2 3 2" xfId="13815" xr:uid="{0E1F8CFA-65D4-4D4A-A824-AB0F33307D4B}"/>
    <cellStyle name="Normal 6 2 4 2 2 2 2 3 2 2" xfId="29791" xr:uid="{F8C5B985-79BE-4A00-BCF3-3131B900CE8A}"/>
    <cellStyle name="Normal 6 2 4 2 2 2 2 3 3" xfId="21803" xr:uid="{09350ED2-5610-4FA1-87C1-C1615392367F}"/>
    <cellStyle name="Normal 6 2 4 2 2 2 2 4" xfId="9861" xr:uid="{D8611E35-D8F9-4C78-B89D-3BFA3075F2E0}"/>
    <cellStyle name="Normal 6 2 4 2 2 2 2 4 2" xfId="25837" xr:uid="{6E949476-DD89-412A-A7CD-3ACA852E00C8}"/>
    <cellStyle name="Normal 6 2 4 2 2 2 2 5" xfId="17849" xr:uid="{3F3971B3-660E-42CA-ABC1-E2667B59DDDB}"/>
    <cellStyle name="Normal 6 2 4 2 2 2 3" xfId="2861" xr:uid="{F2215D21-F24E-4AD5-95FE-CCE9FF17D509}"/>
    <cellStyle name="Normal 6 2 4 2 2 2 3 2" xfId="6815" xr:uid="{C42EAF17-0DAF-40D6-B5BD-7606B4666BB3}"/>
    <cellStyle name="Normal 6 2 4 2 2 2 3 2 2" xfId="14803" xr:uid="{BC53D55E-2722-4656-9B37-CD9DAEFECC31}"/>
    <cellStyle name="Normal 6 2 4 2 2 2 3 2 2 2" xfId="30779" xr:uid="{518143B1-4B42-417F-82BD-7761FD6CD581}"/>
    <cellStyle name="Normal 6 2 4 2 2 2 3 2 3" xfId="22791" xr:uid="{4B5E5CF4-824F-41FE-8503-759D950EFD09}"/>
    <cellStyle name="Normal 6 2 4 2 2 2 3 3" xfId="10849" xr:uid="{B3C0A778-75EB-4222-8B7E-0D40B9B55B01}"/>
    <cellStyle name="Normal 6 2 4 2 2 2 3 3 2" xfId="26825" xr:uid="{682FA117-133D-42E3-ABF3-BBAC5F0182A5}"/>
    <cellStyle name="Normal 6 2 4 2 2 2 3 4" xfId="18837" xr:uid="{A138B1A0-17CC-4CBE-91AC-7CC45A4BC976}"/>
    <cellStyle name="Normal 6 2 4 2 2 2 4" xfId="4838" xr:uid="{FB26A463-D736-497C-9619-447CDC6DF248}"/>
    <cellStyle name="Normal 6 2 4 2 2 2 4 2" xfId="12826" xr:uid="{50D7F2E3-60BA-4CB1-A2AA-3CF65E638C1E}"/>
    <cellStyle name="Normal 6 2 4 2 2 2 4 2 2" xfId="28802" xr:uid="{F9171307-9ED0-401A-8CE3-8AA05C9839F4}"/>
    <cellStyle name="Normal 6 2 4 2 2 2 4 3" xfId="20814" xr:uid="{7055079F-624C-4D89-8340-49A56C7BD089}"/>
    <cellStyle name="Normal 6 2 4 2 2 2 5" xfId="8872" xr:uid="{CBCBCA2D-DC4E-48F0-8867-A5EC437DB573}"/>
    <cellStyle name="Normal 6 2 4 2 2 2 5 2" xfId="24848" xr:uid="{AEB9DD09-A66C-4E18-A4CF-2F538007844D}"/>
    <cellStyle name="Normal 6 2 4 2 2 2 6" xfId="16860" xr:uid="{30CBA78E-8010-4025-9C16-CEE99C3E5A12}"/>
    <cellStyle name="Normal 6 2 4 2 2 3" xfId="1125" xr:uid="{8AC0296D-C585-45C7-9D21-96E3C16AF3BC}"/>
    <cellStyle name="Normal 6 2 4 2 2 3 2" xfId="2115" xr:uid="{BDF4F182-5BBD-427C-B880-65BFB61960EF}"/>
    <cellStyle name="Normal 6 2 4 2 2 3 2 2" xfId="4092" xr:uid="{64B88C87-0D9D-4878-BA61-FE6C15F7EB0B}"/>
    <cellStyle name="Normal 6 2 4 2 2 3 2 2 2" xfId="8046" xr:uid="{64DC6B73-E8D5-4555-8D10-2A2CB23C6080}"/>
    <cellStyle name="Normal 6 2 4 2 2 3 2 2 2 2" xfId="16034" xr:uid="{DF06E5A3-FC54-4CDD-A055-3AED4117B966}"/>
    <cellStyle name="Normal 6 2 4 2 2 3 2 2 2 2 2" xfId="32010" xr:uid="{B3AB61F6-D6CC-42D2-959E-238C8D448769}"/>
    <cellStyle name="Normal 6 2 4 2 2 3 2 2 2 3" xfId="24022" xr:uid="{F637FB87-2D9E-4881-9F10-627EDBDCF7FD}"/>
    <cellStyle name="Normal 6 2 4 2 2 3 2 2 3" xfId="12080" xr:uid="{CED204F9-6EAA-4065-8E00-8374789395AB}"/>
    <cellStyle name="Normal 6 2 4 2 2 3 2 2 3 2" xfId="28056" xr:uid="{191D2E92-02B0-47C3-99AA-C7DA9D164493}"/>
    <cellStyle name="Normal 6 2 4 2 2 3 2 2 4" xfId="20068" xr:uid="{9C62AE9D-B5D4-492C-91E6-1DD00DF601EC}"/>
    <cellStyle name="Normal 6 2 4 2 2 3 2 3" xfId="6069" xr:uid="{3CC32B5E-99D1-4412-A708-3780567CE8A7}"/>
    <cellStyle name="Normal 6 2 4 2 2 3 2 3 2" xfId="14057" xr:uid="{C3CDE10E-0D58-40AB-911B-6F59443D087F}"/>
    <cellStyle name="Normal 6 2 4 2 2 3 2 3 2 2" xfId="30033" xr:uid="{AE06DC99-B588-471E-A773-30E4C126EEF3}"/>
    <cellStyle name="Normal 6 2 4 2 2 3 2 3 3" xfId="22045" xr:uid="{1C67794E-7ED3-423D-971B-509FC3CBDC0B}"/>
    <cellStyle name="Normal 6 2 4 2 2 3 2 4" xfId="10103" xr:uid="{28826AED-043B-437F-8863-3AAA045CF7A6}"/>
    <cellStyle name="Normal 6 2 4 2 2 3 2 4 2" xfId="26079" xr:uid="{BFD07C9F-2375-45C8-964E-5BCA861D2181}"/>
    <cellStyle name="Normal 6 2 4 2 2 3 2 5" xfId="18091" xr:uid="{491E2A12-3D13-43CB-9403-7F77805C4771}"/>
    <cellStyle name="Normal 6 2 4 2 2 3 3" xfId="3103" xr:uid="{32B9CC12-75DA-463E-B0FD-106C0E542B04}"/>
    <cellStyle name="Normal 6 2 4 2 2 3 3 2" xfId="7057" xr:uid="{96532B70-E490-47B3-AAA1-748991431FD9}"/>
    <cellStyle name="Normal 6 2 4 2 2 3 3 2 2" xfId="15045" xr:uid="{99C5FDDD-B11F-4BC3-A75A-D8376A9852EF}"/>
    <cellStyle name="Normal 6 2 4 2 2 3 3 2 2 2" xfId="31021" xr:uid="{B0F891BB-5650-4169-93E5-325F2F944619}"/>
    <cellStyle name="Normal 6 2 4 2 2 3 3 2 3" xfId="23033" xr:uid="{AAE9FB34-8EBA-41D0-A35E-D39972A92609}"/>
    <cellStyle name="Normal 6 2 4 2 2 3 3 3" xfId="11091" xr:uid="{6104F478-6808-4A88-BC36-13D9719F46BA}"/>
    <cellStyle name="Normal 6 2 4 2 2 3 3 3 2" xfId="27067" xr:uid="{5E406D07-7F79-427F-B8D9-3C49586C66DF}"/>
    <cellStyle name="Normal 6 2 4 2 2 3 3 4" xfId="19079" xr:uid="{19B348E7-D9E7-45B0-972C-753F09EF6710}"/>
    <cellStyle name="Normal 6 2 4 2 2 3 4" xfId="5080" xr:uid="{1899A0CE-44DF-4C8B-8464-97D2D345504B}"/>
    <cellStyle name="Normal 6 2 4 2 2 3 4 2" xfId="13068" xr:uid="{1A24E9FB-CDD5-4847-B2EB-512C8BC5FA3A}"/>
    <cellStyle name="Normal 6 2 4 2 2 3 4 2 2" xfId="29044" xr:uid="{CBB07270-7A98-4161-9F2C-43CFB120D9D8}"/>
    <cellStyle name="Normal 6 2 4 2 2 3 4 3" xfId="21056" xr:uid="{2BAE6983-19A6-42FF-A3D2-34E8AAF8FF2F}"/>
    <cellStyle name="Normal 6 2 4 2 2 3 5" xfId="9114" xr:uid="{D2E4D3D0-8A14-4A75-B177-25E2958FE511}"/>
    <cellStyle name="Normal 6 2 4 2 2 3 5 2" xfId="25090" xr:uid="{95F18AE0-DF12-4074-9D39-6EBC87015E1A}"/>
    <cellStyle name="Normal 6 2 4 2 2 3 6" xfId="17102" xr:uid="{A05CB641-F6CA-40B2-BC0E-75ACC56D5121}"/>
    <cellStyle name="Normal 6 2 4 2 2 4" xfId="1367" xr:uid="{EB92BA01-D795-47F0-9FBF-57C206781AD8}"/>
    <cellStyle name="Normal 6 2 4 2 2 4 2" xfId="2357" xr:uid="{2838F729-8052-4616-8CB6-3A3887BA98CC}"/>
    <cellStyle name="Normal 6 2 4 2 2 4 2 2" xfId="4334" xr:uid="{1D284308-CC63-4ACB-ABF2-B83F8894C3A6}"/>
    <cellStyle name="Normal 6 2 4 2 2 4 2 2 2" xfId="8288" xr:uid="{B6D64823-13B5-4D53-AD0A-103C6D4302CC}"/>
    <cellStyle name="Normal 6 2 4 2 2 4 2 2 2 2" xfId="16276" xr:uid="{7ED62ECA-9841-41AE-B850-8183F8F1CC6A}"/>
    <cellStyle name="Normal 6 2 4 2 2 4 2 2 2 2 2" xfId="32252" xr:uid="{06AC83EC-33CE-421C-B459-16094D0C3249}"/>
    <cellStyle name="Normal 6 2 4 2 2 4 2 2 2 3" xfId="24264" xr:uid="{B8461DD1-C10E-4F44-A11B-3AEE0EC051EF}"/>
    <cellStyle name="Normal 6 2 4 2 2 4 2 2 3" xfId="12322" xr:uid="{6B339E95-588A-4332-8FC9-DBDDD58FC798}"/>
    <cellStyle name="Normal 6 2 4 2 2 4 2 2 3 2" xfId="28298" xr:uid="{D8841D18-D1E1-411C-A64A-5F3C72DB1E8A}"/>
    <cellStyle name="Normal 6 2 4 2 2 4 2 2 4" xfId="20310" xr:uid="{4BF6592E-175A-46F9-AA71-34C161AF9739}"/>
    <cellStyle name="Normal 6 2 4 2 2 4 2 3" xfId="6311" xr:uid="{3A139D17-9F7A-4CF8-9FB5-306E6676ACE5}"/>
    <cellStyle name="Normal 6 2 4 2 2 4 2 3 2" xfId="14299" xr:uid="{39E3B44A-7259-464A-9821-72327D4975B4}"/>
    <cellStyle name="Normal 6 2 4 2 2 4 2 3 2 2" xfId="30275" xr:uid="{6B1C18C0-3E3C-41C2-A1F8-D9C3ADDA736E}"/>
    <cellStyle name="Normal 6 2 4 2 2 4 2 3 3" xfId="22287" xr:uid="{3D51D482-A013-4515-AA08-3D47CC85E6F5}"/>
    <cellStyle name="Normal 6 2 4 2 2 4 2 4" xfId="10345" xr:uid="{B4065C4A-DD86-4165-9B85-89A98F688B71}"/>
    <cellStyle name="Normal 6 2 4 2 2 4 2 4 2" xfId="26321" xr:uid="{F82EE186-B8A4-48EA-BAC9-5680A8352918}"/>
    <cellStyle name="Normal 6 2 4 2 2 4 2 5" xfId="18333" xr:uid="{9B336B5C-2740-4483-9453-7638D61D8B2B}"/>
    <cellStyle name="Normal 6 2 4 2 2 4 3" xfId="3345" xr:uid="{8853FA1A-666C-456E-AA3F-C895866C8BE8}"/>
    <cellStyle name="Normal 6 2 4 2 2 4 3 2" xfId="7299" xr:uid="{9FD3CC64-3C1E-462C-B5F5-FC3145DAF630}"/>
    <cellStyle name="Normal 6 2 4 2 2 4 3 2 2" xfId="15287" xr:uid="{34BD9FCD-EC7A-4F76-9FE6-0A03F23150C9}"/>
    <cellStyle name="Normal 6 2 4 2 2 4 3 2 2 2" xfId="31263" xr:uid="{2B59B03D-A021-4F8A-86D5-BB89A489E517}"/>
    <cellStyle name="Normal 6 2 4 2 2 4 3 2 3" xfId="23275" xr:uid="{2339A5F3-8DD9-4273-88FF-42D388962C66}"/>
    <cellStyle name="Normal 6 2 4 2 2 4 3 3" xfId="11333" xr:uid="{36FFE1B1-23D2-43B5-9BAE-ECB1EDC0210C}"/>
    <cellStyle name="Normal 6 2 4 2 2 4 3 3 2" xfId="27309" xr:uid="{A806A65A-A692-4763-B3A4-4F0FE8B89916}"/>
    <cellStyle name="Normal 6 2 4 2 2 4 3 4" xfId="19321" xr:uid="{869F1166-684E-4F18-9612-630BBC98DFD1}"/>
    <cellStyle name="Normal 6 2 4 2 2 4 4" xfId="5322" xr:uid="{77422B0E-C0C3-4241-A4B5-03D8ED58397C}"/>
    <cellStyle name="Normal 6 2 4 2 2 4 4 2" xfId="13310" xr:uid="{B3801A21-82CB-42FE-82E5-6DC71B48AC16}"/>
    <cellStyle name="Normal 6 2 4 2 2 4 4 2 2" xfId="29286" xr:uid="{7C28CCF3-2F9F-46DB-8236-C22E83014C8C}"/>
    <cellStyle name="Normal 6 2 4 2 2 4 4 3" xfId="21298" xr:uid="{F9A9195E-0614-4342-8E04-A845DDFDE627}"/>
    <cellStyle name="Normal 6 2 4 2 2 4 5" xfId="9356" xr:uid="{A9078661-846C-4624-8F56-847DA4969B7F}"/>
    <cellStyle name="Normal 6 2 4 2 2 4 5 2" xfId="25332" xr:uid="{97D5A5C2-FD62-4FEB-91A8-63A28913DF29}"/>
    <cellStyle name="Normal 6 2 4 2 2 4 6" xfId="17344" xr:uid="{93817D18-4349-44AC-A414-EF144D812656}"/>
    <cellStyle name="Normal 6 2 4 2 2 5" xfId="1621" xr:uid="{CBC7F5A8-D857-4316-9FDD-A7CC0D4A6079}"/>
    <cellStyle name="Normal 6 2 4 2 2 5 2" xfId="3598" xr:uid="{A5492611-4E5B-4C2E-9657-719F54A484A8}"/>
    <cellStyle name="Normal 6 2 4 2 2 5 2 2" xfId="7552" xr:uid="{1AC003A2-9091-4D2B-9EDB-ADAFC7F60E5E}"/>
    <cellStyle name="Normal 6 2 4 2 2 5 2 2 2" xfId="15540" xr:uid="{129ECB5C-45A8-4D25-A4BC-1EB12173F90A}"/>
    <cellStyle name="Normal 6 2 4 2 2 5 2 2 2 2" xfId="31516" xr:uid="{26123D52-57FA-4A4C-A1CB-047F7F2F5174}"/>
    <cellStyle name="Normal 6 2 4 2 2 5 2 2 3" xfId="23528" xr:uid="{3725958F-8F6E-4028-8F21-232B54E9D213}"/>
    <cellStyle name="Normal 6 2 4 2 2 5 2 3" xfId="11586" xr:uid="{86491100-59C8-4EEF-B870-F01D6D7E86E4}"/>
    <cellStyle name="Normal 6 2 4 2 2 5 2 3 2" xfId="27562" xr:uid="{E9AAA573-C5E3-4DA6-A655-2E82735D4A61}"/>
    <cellStyle name="Normal 6 2 4 2 2 5 2 4" xfId="19574" xr:uid="{95D0F071-1CB2-49A8-B5B8-4A21CDB27159}"/>
    <cellStyle name="Normal 6 2 4 2 2 5 3" xfId="5575" xr:uid="{DE5C1344-A4C6-4EB8-92B1-B1F7E9E4353D}"/>
    <cellStyle name="Normal 6 2 4 2 2 5 3 2" xfId="13563" xr:uid="{89449A87-226E-4DB4-BD23-3427E02DF903}"/>
    <cellStyle name="Normal 6 2 4 2 2 5 3 2 2" xfId="29539" xr:uid="{D3CB13F2-CA26-4336-A2FD-283F6F54E3AD}"/>
    <cellStyle name="Normal 6 2 4 2 2 5 3 3" xfId="21551" xr:uid="{EFA3029F-64AE-4DB3-A31F-47AF280E2294}"/>
    <cellStyle name="Normal 6 2 4 2 2 5 4" xfId="9609" xr:uid="{BC8C79D9-1E00-4622-A4FC-8989B4C0CDF0}"/>
    <cellStyle name="Normal 6 2 4 2 2 5 4 2" xfId="25585" xr:uid="{C5BA9BCD-4D3B-4076-84CE-C8DAB5D5E5D1}"/>
    <cellStyle name="Normal 6 2 4 2 2 5 5" xfId="17597" xr:uid="{B9C14723-3735-4F69-B5F6-C9A372CEC484}"/>
    <cellStyle name="Normal 6 2 4 2 2 6" xfId="2609" xr:uid="{D6DA93D6-B884-43E8-BC91-6480E5772E08}"/>
    <cellStyle name="Normal 6 2 4 2 2 6 2" xfId="6563" xr:uid="{5753184C-F5FD-4100-B361-439DF65BEEC5}"/>
    <cellStyle name="Normal 6 2 4 2 2 6 2 2" xfId="14551" xr:uid="{8E4C462A-0EC1-4422-92BF-BDB2C8835D88}"/>
    <cellStyle name="Normal 6 2 4 2 2 6 2 2 2" xfId="30527" xr:uid="{239417AB-6BA6-4E20-B41E-0E2251CC7A15}"/>
    <cellStyle name="Normal 6 2 4 2 2 6 2 3" xfId="22539" xr:uid="{5BFBC6E3-F815-4F0F-A5FA-59EC337CB62C}"/>
    <cellStyle name="Normal 6 2 4 2 2 6 3" xfId="10597" xr:uid="{1999B5FD-81AE-4D98-86A5-89160AA917B6}"/>
    <cellStyle name="Normal 6 2 4 2 2 6 3 2" xfId="26573" xr:uid="{C0E876D9-4D3D-4C16-A492-398A6CA7DCC0}"/>
    <cellStyle name="Normal 6 2 4 2 2 6 4" xfId="18585" xr:uid="{128B7E86-BFF4-49A4-B9D2-6B338B821707}"/>
    <cellStyle name="Normal 6 2 4 2 2 7" xfId="4586" xr:uid="{ACB00D03-1D71-4E69-B79C-49E881D35B19}"/>
    <cellStyle name="Normal 6 2 4 2 2 7 2" xfId="12574" xr:uid="{E5DEC40A-6A11-4732-B1DD-68DB52BEDA84}"/>
    <cellStyle name="Normal 6 2 4 2 2 7 2 2" xfId="28550" xr:uid="{830D0B58-8B7F-4FCD-A7AA-B10B73B438FB}"/>
    <cellStyle name="Normal 6 2 4 2 2 7 3" xfId="20562" xr:uid="{116829B7-8443-41EF-A0EC-7213A64BCBB4}"/>
    <cellStyle name="Normal 6 2 4 2 2 8" xfId="8620" xr:uid="{330F44BB-D53F-40A1-85F7-AB3679370B7B}"/>
    <cellStyle name="Normal 6 2 4 2 2 8 2" xfId="24596" xr:uid="{7C79972E-3A10-421A-B41F-6A80B4FC7B92}"/>
    <cellStyle name="Normal 6 2 4 2 2 9" xfId="16608" xr:uid="{5F8165C7-AB39-421B-AAAE-5F6B7B962A7F}"/>
    <cellStyle name="Normal 6 2 4 2 3" xfId="757" xr:uid="{2C5AA480-6477-4ED8-BF1D-57F997197F6E}"/>
    <cellStyle name="Normal 6 2 4 2 3 2" xfId="1747" xr:uid="{2636E836-F78D-4888-8D4F-26F49BB26DD7}"/>
    <cellStyle name="Normal 6 2 4 2 3 2 2" xfId="3724" xr:uid="{648BF544-F972-45CF-8150-A0E5AA9A2262}"/>
    <cellStyle name="Normal 6 2 4 2 3 2 2 2" xfId="7678" xr:uid="{F09200C2-A3C8-45D6-8743-458750B8C194}"/>
    <cellStyle name="Normal 6 2 4 2 3 2 2 2 2" xfId="15666" xr:uid="{B98578C4-0DD4-4302-8C08-4EDFA6F0CB37}"/>
    <cellStyle name="Normal 6 2 4 2 3 2 2 2 2 2" xfId="31642" xr:uid="{E2782CAE-1893-4196-8DEC-B05F136F8DDF}"/>
    <cellStyle name="Normal 6 2 4 2 3 2 2 2 3" xfId="23654" xr:uid="{4CBDE9D7-6AC6-495E-A38D-D1C608A7F11D}"/>
    <cellStyle name="Normal 6 2 4 2 3 2 2 3" xfId="11712" xr:uid="{38B78CC4-4334-4870-96EC-DDBF40604BFA}"/>
    <cellStyle name="Normal 6 2 4 2 3 2 2 3 2" xfId="27688" xr:uid="{D162A790-043D-4AE9-AB0E-70FBA59E2037}"/>
    <cellStyle name="Normal 6 2 4 2 3 2 2 4" xfId="19700" xr:uid="{DF6C5266-CB38-4762-80F1-4CFCE681907A}"/>
    <cellStyle name="Normal 6 2 4 2 3 2 3" xfId="5701" xr:uid="{D0A13B22-430E-45F4-88BE-CA237AEA7BC5}"/>
    <cellStyle name="Normal 6 2 4 2 3 2 3 2" xfId="13689" xr:uid="{9797F28A-DA8C-4963-9026-F617466AAE3A}"/>
    <cellStyle name="Normal 6 2 4 2 3 2 3 2 2" xfId="29665" xr:uid="{82AEC855-5EC0-4609-9144-7F4FFB9AEBC0}"/>
    <cellStyle name="Normal 6 2 4 2 3 2 3 3" xfId="21677" xr:uid="{F516465F-D7B4-4B47-A9C1-5B6202C7ED85}"/>
    <cellStyle name="Normal 6 2 4 2 3 2 4" xfId="9735" xr:uid="{88D9D4C8-1571-4E72-9ACB-DB46C44C5C76}"/>
    <cellStyle name="Normal 6 2 4 2 3 2 4 2" xfId="25711" xr:uid="{7F00E519-ED2B-4AC0-B6F7-661B6ED9D1D3}"/>
    <cellStyle name="Normal 6 2 4 2 3 2 5" xfId="17723" xr:uid="{4845CFCB-D425-44C2-B63D-A2EC589F861A}"/>
    <cellStyle name="Normal 6 2 4 2 3 3" xfId="2735" xr:uid="{37B00560-38FD-4F3D-A2AF-4B9F9A07D8BC}"/>
    <cellStyle name="Normal 6 2 4 2 3 3 2" xfId="6689" xr:uid="{A407C67D-2EF5-4539-B9FA-1A25725B26A5}"/>
    <cellStyle name="Normal 6 2 4 2 3 3 2 2" xfId="14677" xr:uid="{158F3DDB-C5A3-49ED-ACD8-550B2D8AA594}"/>
    <cellStyle name="Normal 6 2 4 2 3 3 2 2 2" xfId="30653" xr:uid="{F1E2EBCC-D403-4E8E-8684-96CF0E22C33D}"/>
    <cellStyle name="Normal 6 2 4 2 3 3 2 3" xfId="22665" xr:uid="{549A2E1D-7147-4DBB-8657-57B2ED6DFD79}"/>
    <cellStyle name="Normal 6 2 4 2 3 3 3" xfId="10723" xr:uid="{787F925F-97B3-4777-9A12-72CE0380A05D}"/>
    <cellStyle name="Normal 6 2 4 2 3 3 3 2" xfId="26699" xr:uid="{86544803-608D-4371-8062-73F33816E448}"/>
    <cellStyle name="Normal 6 2 4 2 3 3 4" xfId="18711" xr:uid="{164978C9-234C-44FB-9116-8DB95A62F4CC}"/>
    <cellStyle name="Normal 6 2 4 2 3 4" xfId="4712" xr:uid="{22422E9A-9A83-422D-9C52-7D8FB2753488}"/>
    <cellStyle name="Normal 6 2 4 2 3 4 2" xfId="12700" xr:uid="{0B7DAB40-7EA5-4EF4-941C-8ED3BC8BED83}"/>
    <cellStyle name="Normal 6 2 4 2 3 4 2 2" xfId="28676" xr:uid="{C867C122-C423-4562-B58B-60BA83812F0C}"/>
    <cellStyle name="Normal 6 2 4 2 3 4 3" xfId="20688" xr:uid="{DF2AF6D3-B691-4615-B43D-A9563A8D83D2}"/>
    <cellStyle name="Normal 6 2 4 2 3 5" xfId="8746" xr:uid="{998CE29A-524B-4C2C-8A55-20FBB8D29348}"/>
    <cellStyle name="Normal 6 2 4 2 3 5 2" xfId="24722" xr:uid="{632CE6B2-1B4E-4852-AED6-BF6ED748BB33}"/>
    <cellStyle name="Normal 6 2 4 2 3 6" xfId="16734" xr:uid="{AF98572D-7BC0-47F1-BB24-51177ADE2D67}"/>
    <cellStyle name="Normal 6 2 4 2 4" xfId="1004" xr:uid="{8A492782-17D0-44B5-AE23-5B7069711971}"/>
    <cellStyle name="Normal 6 2 4 2 4 2" xfId="1994" xr:uid="{09AC75F5-009E-44C3-A51B-F78AF2908E5A}"/>
    <cellStyle name="Normal 6 2 4 2 4 2 2" xfId="3971" xr:uid="{7C7B45CB-AF5B-4501-90AC-496779249861}"/>
    <cellStyle name="Normal 6 2 4 2 4 2 2 2" xfId="7925" xr:uid="{67F1607E-2B71-4487-B1DE-1D7BA0725989}"/>
    <cellStyle name="Normal 6 2 4 2 4 2 2 2 2" xfId="15913" xr:uid="{DB3DD6AA-B17B-4CC8-8AEE-C2D1A51ADBB1}"/>
    <cellStyle name="Normal 6 2 4 2 4 2 2 2 2 2" xfId="31889" xr:uid="{471C0448-999C-45DB-999B-D396B06C9E9F}"/>
    <cellStyle name="Normal 6 2 4 2 4 2 2 2 3" xfId="23901" xr:uid="{D0CD0005-B2F8-4004-9BE7-3EB1AF162FDC}"/>
    <cellStyle name="Normal 6 2 4 2 4 2 2 3" xfId="11959" xr:uid="{FE06A629-5AD6-4C51-827C-D788F6B940E0}"/>
    <cellStyle name="Normal 6 2 4 2 4 2 2 3 2" xfId="27935" xr:uid="{FD8037AB-2288-4729-948A-F6B813D8320F}"/>
    <cellStyle name="Normal 6 2 4 2 4 2 2 4" xfId="19947" xr:uid="{4A50FF04-B753-468B-9FD3-8623E53AFFC3}"/>
    <cellStyle name="Normal 6 2 4 2 4 2 3" xfId="5948" xr:uid="{284001BA-5077-4B5B-8E04-F4496C44B292}"/>
    <cellStyle name="Normal 6 2 4 2 4 2 3 2" xfId="13936" xr:uid="{7399D340-4FDD-49EF-A53D-4249F8820C2C}"/>
    <cellStyle name="Normal 6 2 4 2 4 2 3 2 2" xfId="29912" xr:uid="{AF4F0272-E5F0-48C6-9DFD-11BF02E57575}"/>
    <cellStyle name="Normal 6 2 4 2 4 2 3 3" xfId="21924" xr:uid="{59E73EAA-DBE1-445D-AECD-B62370CE4C14}"/>
    <cellStyle name="Normal 6 2 4 2 4 2 4" xfId="9982" xr:uid="{918423E2-0E9A-4467-A6D8-D0030F779FFF}"/>
    <cellStyle name="Normal 6 2 4 2 4 2 4 2" xfId="25958" xr:uid="{BC8E3DC5-1ECE-41A0-A028-9AD757AB7C9D}"/>
    <cellStyle name="Normal 6 2 4 2 4 2 5" xfId="17970" xr:uid="{D478EA30-5FAB-4ACE-A1AC-0D51A0ADB153}"/>
    <cellStyle name="Normal 6 2 4 2 4 3" xfId="2982" xr:uid="{A6B0B9A0-F368-4EA0-B33D-DDE03FE711FB}"/>
    <cellStyle name="Normal 6 2 4 2 4 3 2" xfId="6936" xr:uid="{A16EA787-F8BD-4E9D-96AD-BB62E9BBDF58}"/>
    <cellStyle name="Normal 6 2 4 2 4 3 2 2" xfId="14924" xr:uid="{D9F28379-EA7D-464F-875A-E6B84B5EB704}"/>
    <cellStyle name="Normal 6 2 4 2 4 3 2 2 2" xfId="30900" xr:uid="{F5B4B615-B64D-4218-B2A6-D33C2F392DE7}"/>
    <cellStyle name="Normal 6 2 4 2 4 3 2 3" xfId="22912" xr:uid="{2054A0A5-152A-4B3F-98F9-B5607ADC0EA1}"/>
    <cellStyle name="Normal 6 2 4 2 4 3 3" xfId="10970" xr:uid="{EAAB6133-5664-41B1-AEF9-50D8CB15AFE4}"/>
    <cellStyle name="Normal 6 2 4 2 4 3 3 2" xfId="26946" xr:uid="{3617EF1B-947E-4A9A-8A81-E9541B5FA628}"/>
    <cellStyle name="Normal 6 2 4 2 4 3 4" xfId="18958" xr:uid="{431D4B7E-822C-4407-A46F-E1E5C49E8895}"/>
    <cellStyle name="Normal 6 2 4 2 4 4" xfId="4959" xr:uid="{889B229B-5B12-4942-A5AA-ECDAAC4EB834}"/>
    <cellStyle name="Normal 6 2 4 2 4 4 2" xfId="12947" xr:uid="{87C8B670-058F-4257-9D54-223E38405DD1}"/>
    <cellStyle name="Normal 6 2 4 2 4 4 2 2" xfId="28923" xr:uid="{3FADBE2C-C9D6-408B-92E8-71BD4730FB9A}"/>
    <cellStyle name="Normal 6 2 4 2 4 4 3" xfId="20935" xr:uid="{F1CEC500-35BB-4F5E-9456-D464C15BA05D}"/>
    <cellStyle name="Normal 6 2 4 2 4 5" xfId="8993" xr:uid="{0BAFB96D-580D-486F-9DB9-7466A4222951}"/>
    <cellStyle name="Normal 6 2 4 2 4 5 2" xfId="24969" xr:uid="{8D8A66C9-1413-4818-A8B9-F8A1C2B44494}"/>
    <cellStyle name="Normal 6 2 4 2 4 6" xfId="16981" xr:uid="{E081870B-B5C8-4CB2-BF7A-37632A86D921}"/>
    <cellStyle name="Normal 6 2 4 2 5" xfId="1246" xr:uid="{56E9812A-0C3F-4877-A9B4-A4D872C8E943}"/>
    <cellStyle name="Normal 6 2 4 2 5 2" xfId="2236" xr:uid="{C4A2BA12-8A56-4F45-8D7D-FBF501F8E4E2}"/>
    <cellStyle name="Normal 6 2 4 2 5 2 2" xfId="4213" xr:uid="{EB3BABC7-2CDC-4FB2-8411-FF688AF0F840}"/>
    <cellStyle name="Normal 6 2 4 2 5 2 2 2" xfId="8167" xr:uid="{F8991562-106D-49E0-8530-88329A62F362}"/>
    <cellStyle name="Normal 6 2 4 2 5 2 2 2 2" xfId="16155" xr:uid="{C521E7FA-DDA4-488B-83E3-7DC3DAE2785B}"/>
    <cellStyle name="Normal 6 2 4 2 5 2 2 2 2 2" xfId="32131" xr:uid="{C81835FB-97B1-4EC6-A546-B8B55BDACED9}"/>
    <cellStyle name="Normal 6 2 4 2 5 2 2 2 3" xfId="24143" xr:uid="{0D225AE3-C250-40BF-9D82-2316D1CCAD5E}"/>
    <cellStyle name="Normal 6 2 4 2 5 2 2 3" xfId="12201" xr:uid="{9DCFF070-0705-488E-842B-5612C027FF62}"/>
    <cellStyle name="Normal 6 2 4 2 5 2 2 3 2" xfId="28177" xr:uid="{AE16DEE5-D07B-49EB-9673-3834D85CD585}"/>
    <cellStyle name="Normal 6 2 4 2 5 2 2 4" xfId="20189" xr:uid="{10B54048-FA05-4E52-A2FC-FB291FFBFC58}"/>
    <cellStyle name="Normal 6 2 4 2 5 2 3" xfId="6190" xr:uid="{F522BDAB-6416-4E08-9290-C5B99BB5C428}"/>
    <cellStyle name="Normal 6 2 4 2 5 2 3 2" xfId="14178" xr:uid="{079C7B81-E7F2-4136-B8AB-69785EA7E6C6}"/>
    <cellStyle name="Normal 6 2 4 2 5 2 3 2 2" xfId="30154" xr:uid="{E89C401B-1D69-4F6D-AE29-E672F76CC5A8}"/>
    <cellStyle name="Normal 6 2 4 2 5 2 3 3" xfId="22166" xr:uid="{6CBFD6E2-5467-4784-A374-5BAD48A0C285}"/>
    <cellStyle name="Normal 6 2 4 2 5 2 4" xfId="10224" xr:uid="{B64BAEBA-B669-4E69-9EA5-28A228F25435}"/>
    <cellStyle name="Normal 6 2 4 2 5 2 4 2" xfId="26200" xr:uid="{9A86E6CD-603A-4BF2-85D3-8588D7133277}"/>
    <cellStyle name="Normal 6 2 4 2 5 2 5" xfId="18212" xr:uid="{55373169-2DF0-4B40-AB2B-EE1453981F3B}"/>
    <cellStyle name="Normal 6 2 4 2 5 3" xfId="3224" xr:uid="{F91F291D-04E1-4023-8442-9C35C26CE950}"/>
    <cellStyle name="Normal 6 2 4 2 5 3 2" xfId="7178" xr:uid="{906E4AA4-33C7-4E29-9389-208E5E350304}"/>
    <cellStyle name="Normal 6 2 4 2 5 3 2 2" xfId="15166" xr:uid="{B335C345-6315-436D-892E-6D49C2EA65EA}"/>
    <cellStyle name="Normal 6 2 4 2 5 3 2 2 2" xfId="31142" xr:uid="{50710FEA-1533-471F-B367-E86192847965}"/>
    <cellStyle name="Normal 6 2 4 2 5 3 2 3" xfId="23154" xr:uid="{C1441E2C-1318-4DCC-A25E-E05FA722E674}"/>
    <cellStyle name="Normal 6 2 4 2 5 3 3" xfId="11212" xr:uid="{90515D3B-D4D8-4EE7-A0E1-73D83CA0A6C1}"/>
    <cellStyle name="Normal 6 2 4 2 5 3 3 2" xfId="27188" xr:uid="{67282B20-C58D-469C-8CFD-EBCFB2802060}"/>
    <cellStyle name="Normal 6 2 4 2 5 3 4" xfId="19200" xr:uid="{C3A0EEFC-484A-4E33-B980-831122325AC0}"/>
    <cellStyle name="Normal 6 2 4 2 5 4" xfId="5201" xr:uid="{D0ED4947-20E4-41FD-B535-82078BAA3DBB}"/>
    <cellStyle name="Normal 6 2 4 2 5 4 2" xfId="13189" xr:uid="{860F8B97-3237-4761-B2E1-31790C1B1669}"/>
    <cellStyle name="Normal 6 2 4 2 5 4 2 2" xfId="29165" xr:uid="{7526CE1C-8CD2-413B-BE31-D99DF3D978C5}"/>
    <cellStyle name="Normal 6 2 4 2 5 4 3" xfId="21177" xr:uid="{390AAD33-B12E-4114-913A-4BCE08ACFBA2}"/>
    <cellStyle name="Normal 6 2 4 2 5 5" xfId="9235" xr:uid="{34A6EBFE-7636-405C-9128-6649B25EF4BB}"/>
    <cellStyle name="Normal 6 2 4 2 5 5 2" xfId="25211" xr:uid="{3E93EDF4-20DB-493D-B9E4-8B0548152AA9}"/>
    <cellStyle name="Normal 6 2 4 2 5 6" xfId="17223" xr:uid="{62E74CC0-6984-45A8-A3EB-AB674E7006BA}"/>
    <cellStyle name="Normal 6 2 4 2 6" xfId="1495" xr:uid="{E0090E07-DD58-48CA-A03F-6829BD42782D}"/>
    <cellStyle name="Normal 6 2 4 2 6 2" xfId="3472" xr:uid="{37672E83-3ED5-410F-AAE3-3CC6525693EE}"/>
    <cellStyle name="Normal 6 2 4 2 6 2 2" xfId="7426" xr:uid="{6C88378F-C35D-42AC-8D35-DEEE215D4148}"/>
    <cellStyle name="Normal 6 2 4 2 6 2 2 2" xfId="15414" xr:uid="{21C15542-946C-4C45-B783-215317B5051A}"/>
    <cellStyle name="Normal 6 2 4 2 6 2 2 2 2" xfId="31390" xr:uid="{6A6E36F6-8A81-4DF0-9C14-E1EB4B3BE214}"/>
    <cellStyle name="Normal 6 2 4 2 6 2 2 3" xfId="23402" xr:uid="{BDDDE524-CABC-46C4-A62E-D51B463F0879}"/>
    <cellStyle name="Normal 6 2 4 2 6 2 3" xfId="11460" xr:uid="{B8296C3C-C9A9-444F-8D08-1F9F39ED86A9}"/>
    <cellStyle name="Normal 6 2 4 2 6 2 3 2" xfId="27436" xr:uid="{315C21E6-F8F6-46F0-A8AD-98F670C0FB6D}"/>
    <cellStyle name="Normal 6 2 4 2 6 2 4" xfId="19448" xr:uid="{D4C22E6B-59F3-4F33-94F4-B442EE04D689}"/>
    <cellStyle name="Normal 6 2 4 2 6 3" xfId="5449" xr:uid="{DEE20FD7-38F5-4994-BC22-988483E049CE}"/>
    <cellStyle name="Normal 6 2 4 2 6 3 2" xfId="13437" xr:uid="{C67DBD8F-DD3A-47F2-B9B7-6843CD839A05}"/>
    <cellStyle name="Normal 6 2 4 2 6 3 2 2" xfId="29413" xr:uid="{1282DDC2-F5C4-4BAE-B3F7-A48424B39975}"/>
    <cellStyle name="Normal 6 2 4 2 6 3 3" xfId="21425" xr:uid="{45374B6C-BD0D-4C53-897D-4A74CBE21718}"/>
    <cellStyle name="Normal 6 2 4 2 6 4" xfId="9483" xr:uid="{4215C176-950E-4D2C-B7F4-2A8CF2DFDC9D}"/>
    <cellStyle name="Normal 6 2 4 2 6 4 2" xfId="25459" xr:uid="{46BB759D-4FDF-42D3-B5F7-A15424D708B1}"/>
    <cellStyle name="Normal 6 2 4 2 6 5" xfId="17471" xr:uid="{6F12A892-9163-4094-9D6A-8CC2B081DA77}"/>
    <cellStyle name="Normal 6 2 4 2 7" xfId="2483" xr:uid="{E16104AC-60FD-406B-9587-D6C6B10DA2D8}"/>
    <cellStyle name="Normal 6 2 4 2 7 2" xfId="6437" xr:uid="{80E85609-7757-48A6-ADA8-B63F1D6B5E10}"/>
    <cellStyle name="Normal 6 2 4 2 7 2 2" xfId="14425" xr:uid="{6C7599B8-B827-4E54-BC53-DE30730FCB23}"/>
    <cellStyle name="Normal 6 2 4 2 7 2 2 2" xfId="30401" xr:uid="{6CB62D7C-3C8F-4CC6-BB86-E5701E5C93CD}"/>
    <cellStyle name="Normal 6 2 4 2 7 2 3" xfId="22413" xr:uid="{2C668276-8033-4E86-88A4-539CEA138CC9}"/>
    <cellStyle name="Normal 6 2 4 2 7 3" xfId="10471" xr:uid="{2EC97B46-A10A-447F-B39A-4850F3875F89}"/>
    <cellStyle name="Normal 6 2 4 2 7 3 2" xfId="26447" xr:uid="{A246E778-9B89-46F3-AD46-DCBA5EDCBDEF}"/>
    <cellStyle name="Normal 6 2 4 2 7 4" xfId="18459" xr:uid="{5F1D5A37-3672-4FFA-8AA8-DFF38BF09F0A}"/>
    <cellStyle name="Normal 6 2 4 2 8" xfId="4460" xr:uid="{C85CE7EC-7F17-4B8D-BA2F-FFB251E0AE3E}"/>
    <cellStyle name="Normal 6 2 4 2 8 2" xfId="12448" xr:uid="{C4AA7A67-CCF4-48F1-8508-5BFCEAA49D7D}"/>
    <cellStyle name="Normal 6 2 4 2 8 2 2" xfId="28424" xr:uid="{80962EC0-E0A5-4E42-BD36-5C7F1CC52385}"/>
    <cellStyle name="Normal 6 2 4 2 8 3" xfId="20436" xr:uid="{EC6B12A7-2ADE-4274-852B-EC41F767D00F}"/>
    <cellStyle name="Normal 6 2 4 2 9" xfId="8494" xr:uid="{2C24A233-35A2-4442-B5C2-146B5D7E1867}"/>
    <cellStyle name="Normal 6 2 4 2 9 2" xfId="24470" xr:uid="{07A9A61D-E4B0-4144-8110-46B4852C494D}"/>
    <cellStyle name="Normal 6 2 4 3" xfId="543" xr:uid="{FF86D390-8CF6-47C9-8CE3-C3F0BC825594}"/>
    <cellStyle name="Normal 6 2 4 3 10" xfId="16522" xr:uid="{3BD83040-CC22-400E-B9CD-159A8F41CAE8}"/>
    <cellStyle name="Normal 6 2 4 3 2" xfId="671" xr:uid="{E0B39459-481F-4E92-ADF8-F1BE20E54EFB}"/>
    <cellStyle name="Normal 6 2 4 3 2 2" xfId="923" xr:uid="{8C5394BB-A494-463D-8A1D-D46AEBB5DEDF}"/>
    <cellStyle name="Normal 6 2 4 3 2 2 2" xfId="1913" xr:uid="{2B344274-91C9-4E1C-9D10-658C50C7224A}"/>
    <cellStyle name="Normal 6 2 4 3 2 2 2 2" xfId="3890" xr:uid="{6310BD9D-BF6A-4124-B1DF-D293B80CE9EE}"/>
    <cellStyle name="Normal 6 2 4 3 2 2 2 2 2" xfId="7844" xr:uid="{2EF21CF3-7E13-4265-A5F2-305D2F0B647B}"/>
    <cellStyle name="Normal 6 2 4 3 2 2 2 2 2 2" xfId="15832" xr:uid="{080DEF4A-7216-4BE0-B021-10410711EA5F}"/>
    <cellStyle name="Normal 6 2 4 3 2 2 2 2 2 2 2" xfId="31808" xr:uid="{8774CB41-1C3A-458C-849E-B11F0136244F}"/>
    <cellStyle name="Normal 6 2 4 3 2 2 2 2 2 3" xfId="23820" xr:uid="{463D9811-6599-4D34-8A0B-3855EF44A5E6}"/>
    <cellStyle name="Normal 6 2 4 3 2 2 2 2 3" xfId="11878" xr:uid="{6825C9F6-4C59-49FE-A798-6B7749A8037F}"/>
    <cellStyle name="Normal 6 2 4 3 2 2 2 2 3 2" xfId="27854" xr:uid="{995C3889-5122-498B-A7B8-C79EADC424AF}"/>
    <cellStyle name="Normal 6 2 4 3 2 2 2 2 4" xfId="19866" xr:uid="{EA9EF475-887C-4E8B-8D7C-E22C69F69A18}"/>
    <cellStyle name="Normal 6 2 4 3 2 2 2 3" xfId="5867" xr:uid="{C394407C-6AF0-4EB4-9798-A673FA0EF062}"/>
    <cellStyle name="Normal 6 2 4 3 2 2 2 3 2" xfId="13855" xr:uid="{DB33A11C-E6DF-41A1-A961-7DE8524A161F}"/>
    <cellStyle name="Normal 6 2 4 3 2 2 2 3 2 2" xfId="29831" xr:uid="{CB5FF1D7-DDEE-4154-B5D0-7D60F5997E05}"/>
    <cellStyle name="Normal 6 2 4 3 2 2 2 3 3" xfId="21843" xr:uid="{0956F3AB-0380-4E57-ABF1-2C5CB78EE54D}"/>
    <cellStyle name="Normal 6 2 4 3 2 2 2 4" xfId="9901" xr:uid="{8BA5DB8B-5BA3-4869-BF94-02875A77BC16}"/>
    <cellStyle name="Normal 6 2 4 3 2 2 2 4 2" xfId="25877" xr:uid="{8542D3B4-A8EC-4769-88A8-3E408631BAA6}"/>
    <cellStyle name="Normal 6 2 4 3 2 2 2 5" xfId="17889" xr:uid="{DA65FF7E-91B0-4F95-BD58-BB8202260259}"/>
    <cellStyle name="Normal 6 2 4 3 2 2 3" xfId="2901" xr:uid="{63FD04DB-D357-4E07-9A70-E1CAE93C11C8}"/>
    <cellStyle name="Normal 6 2 4 3 2 2 3 2" xfId="6855" xr:uid="{CBA57A01-3D61-408E-9144-DB658B93F87B}"/>
    <cellStyle name="Normal 6 2 4 3 2 2 3 2 2" xfId="14843" xr:uid="{4C5190C7-9A8C-4F7D-B277-656B12C30DAC}"/>
    <cellStyle name="Normal 6 2 4 3 2 2 3 2 2 2" xfId="30819" xr:uid="{26BFB03A-0A70-4F1F-8D5E-9A1A50986769}"/>
    <cellStyle name="Normal 6 2 4 3 2 2 3 2 3" xfId="22831" xr:uid="{7AF881A8-9CFA-4E73-ABC2-3C0623500BE1}"/>
    <cellStyle name="Normal 6 2 4 3 2 2 3 3" xfId="10889" xr:uid="{655BA11D-2956-4FF3-A377-97193466EF34}"/>
    <cellStyle name="Normal 6 2 4 3 2 2 3 3 2" xfId="26865" xr:uid="{0DB57731-F70B-4883-8857-ECB1B1E6E5B2}"/>
    <cellStyle name="Normal 6 2 4 3 2 2 3 4" xfId="18877" xr:uid="{16C12E63-CF3A-4B88-86F1-27212E480602}"/>
    <cellStyle name="Normal 6 2 4 3 2 2 4" xfId="4878" xr:uid="{15263C22-F32A-4D99-A796-EE5AEB2AD612}"/>
    <cellStyle name="Normal 6 2 4 3 2 2 4 2" xfId="12866" xr:uid="{99FBACC9-B56E-41E9-881F-7C597CF522FD}"/>
    <cellStyle name="Normal 6 2 4 3 2 2 4 2 2" xfId="28842" xr:uid="{7BF0C157-FBE6-4722-BB1E-A51F7D2C903D}"/>
    <cellStyle name="Normal 6 2 4 3 2 2 4 3" xfId="20854" xr:uid="{F21D48E9-EBE3-4D8A-9E23-D9BE9FDFD580}"/>
    <cellStyle name="Normal 6 2 4 3 2 2 5" xfId="8912" xr:uid="{CCF97E9F-E9C8-459A-994E-9DFAB3B906FF}"/>
    <cellStyle name="Normal 6 2 4 3 2 2 5 2" xfId="24888" xr:uid="{212BF115-5290-48DF-B615-ECFA98E5E94C}"/>
    <cellStyle name="Normal 6 2 4 3 2 2 6" xfId="16900" xr:uid="{342348A9-1F80-47A0-9383-7B1A1280F054}"/>
    <cellStyle name="Normal 6 2 4 3 2 3" xfId="1165" xr:uid="{CCBA08E2-E74C-4FFF-A134-D507FD755FE5}"/>
    <cellStyle name="Normal 6 2 4 3 2 3 2" xfId="2155" xr:uid="{77860EA8-E12B-4264-9115-E14710E3B630}"/>
    <cellStyle name="Normal 6 2 4 3 2 3 2 2" xfId="4132" xr:uid="{571E45F8-99C1-4008-90BF-21F87715F1DC}"/>
    <cellStyle name="Normal 6 2 4 3 2 3 2 2 2" xfId="8086" xr:uid="{C73F314E-3E7A-4F95-9698-BE1C3352C7AA}"/>
    <cellStyle name="Normal 6 2 4 3 2 3 2 2 2 2" xfId="16074" xr:uid="{3C8E89A2-07D7-49FF-BA50-4D9BD38A3BD8}"/>
    <cellStyle name="Normal 6 2 4 3 2 3 2 2 2 2 2" xfId="32050" xr:uid="{49DDBB3C-1A38-41CE-B6C5-202590488F68}"/>
    <cellStyle name="Normal 6 2 4 3 2 3 2 2 2 3" xfId="24062" xr:uid="{21F46F95-35E9-40C2-A6E9-DC65D09EB8C6}"/>
    <cellStyle name="Normal 6 2 4 3 2 3 2 2 3" xfId="12120" xr:uid="{3C236068-DBC9-4C5C-ABB1-341FB01403B8}"/>
    <cellStyle name="Normal 6 2 4 3 2 3 2 2 3 2" xfId="28096" xr:uid="{5E510464-ECC6-4C36-B05A-40A930EF822A}"/>
    <cellStyle name="Normal 6 2 4 3 2 3 2 2 4" xfId="20108" xr:uid="{C43C8D25-AE32-4236-B3C6-9D88BBEC7751}"/>
    <cellStyle name="Normal 6 2 4 3 2 3 2 3" xfId="6109" xr:uid="{EE1E6287-AA7F-4731-9A7B-3677CE7F550A}"/>
    <cellStyle name="Normal 6 2 4 3 2 3 2 3 2" xfId="14097" xr:uid="{868F1F12-1847-41CA-A85A-BCA4483E45B2}"/>
    <cellStyle name="Normal 6 2 4 3 2 3 2 3 2 2" xfId="30073" xr:uid="{4A50C2CE-DF1F-433C-839D-CE1BAA1704AB}"/>
    <cellStyle name="Normal 6 2 4 3 2 3 2 3 3" xfId="22085" xr:uid="{196C1A0C-7833-488C-A74E-90FCC834A60F}"/>
    <cellStyle name="Normal 6 2 4 3 2 3 2 4" xfId="10143" xr:uid="{35AFC385-E6BC-4920-B0A7-AC7C8B69C817}"/>
    <cellStyle name="Normal 6 2 4 3 2 3 2 4 2" xfId="26119" xr:uid="{A8C85B2B-4178-443E-A7C3-D0949654FB6F}"/>
    <cellStyle name="Normal 6 2 4 3 2 3 2 5" xfId="18131" xr:uid="{E57DBD9B-27A8-45C4-AC58-E926AEEF417A}"/>
    <cellStyle name="Normal 6 2 4 3 2 3 3" xfId="3143" xr:uid="{931F312F-6600-440A-89BD-C6F47C73349E}"/>
    <cellStyle name="Normal 6 2 4 3 2 3 3 2" xfId="7097" xr:uid="{5138928A-85D5-43AC-A2C1-3C39D6D5A5DB}"/>
    <cellStyle name="Normal 6 2 4 3 2 3 3 2 2" xfId="15085" xr:uid="{2F038FCC-459B-452A-910B-A3EF0A1086F8}"/>
    <cellStyle name="Normal 6 2 4 3 2 3 3 2 2 2" xfId="31061" xr:uid="{B9326216-7A5B-4F3F-A99E-4BA0581D1146}"/>
    <cellStyle name="Normal 6 2 4 3 2 3 3 2 3" xfId="23073" xr:uid="{363B695C-A7D3-4315-93D9-1010B1B6ECC0}"/>
    <cellStyle name="Normal 6 2 4 3 2 3 3 3" xfId="11131" xr:uid="{AE1E02B6-EFC2-4861-9237-52B249E3A4DD}"/>
    <cellStyle name="Normal 6 2 4 3 2 3 3 3 2" xfId="27107" xr:uid="{CA008E78-2E2E-4309-87F5-E605F8DA03BE}"/>
    <cellStyle name="Normal 6 2 4 3 2 3 3 4" xfId="19119" xr:uid="{898CEFD7-DD78-49A0-A9D1-76297997AA9C}"/>
    <cellStyle name="Normal 6 2 4 3 2 3 4" xfId="5120" xr:uid="{F50905D0-6116-4CE9-AF0C-7BFE60F8CB97}"/>
    <cellStyle name="Normal 6 2 4 3 2 3 4 2" xfId="13108" xr:uid="{2BC4B0F6-9C99-4818-8ABD-3B8D179AE363}"/>
    <cellStyle name="Normal 6 2 4 3 2 3 4 2 2" xfId="29084" xr:uid="{7F42E724-7570-4963-A74A-9C108A6C3A0B}"/>
    <cellStyle name="Normal 6 2 4 3 2 3 4 3" xfId="21096" xr:uid="{404B4E16-4D43-47B5-959D-11C37581D9D4}"/>
    <cellStyle name="Normal 6 2 4 3 2 3 5" xfId="9154" xr:uid="{DEDD2AA6-FA69-408C-AFA3-BF7E1BC9684C}"/>
    <cellStyle name="Normal 6 2 4 3 2 3 5 2" xfId="25130" xr:uid="{5AB63273-D1DE-401F-A62A-66D9046CFE58}"/>
    <cellStyle name="Normal 6 2 4 3 2 3 6" xfId="17142" xr:uid="{964D67CF-8290-48F4-8D65-783EA31DC033}"/>
    <cellStyle name="Normal 6 2 4 3 2 4" xfId="1407" xr:uid="{39A3AE4B-9B52-4139-B57D-0F617AFCAF73}"/>
    <cellStyle name="Normal 6 2 4 3 2 4 2" xfId="2397" xr:uid="{5CD4633E-D82D-466E-B3FB-A7DC72F09A9D}"/>
    <cellStyle name="Normal 6 2 4 3 2 4 2 2" xfId="4374" xr:uid="{DE80FFCB-2ECE-49F0-AC5E-8398ABFE9D49}"/>
    <cellStyle name="Normal 6 2 4 3 2 4 2 2 2" xfId="8328" xr:uid="{97F472D3-1513-4A1C-8486-BC06555C379A}"/>
    <cellStyle name="Normal 6 2 4 3 2 4 2 2 2 2" xfId="16316" xr:uid="{A148B2CF-3687-4399-BC10-4967A7DF71E7}"/>
    <cellStyle name="Normal 6 2 4 3 2 4 2 2 2 2 2" xfId="32292" xr:uid="{1CA8AC01-BFDF-4BF5-9B05-A29099B9EBCE}"/>
    <cellStyle name="Normal 6 2 4 3 2 4 2 2 2 3" xfId="24304" xr:uid="{83FA138D-E695-49D7-A60F-DE65C584031C}"/>
    <cellStyle name="Normal 6 2 4 3 2 4 2 2 3" xfId="12362" xr:uid="{95FE4DB2-FCE6-4ABB-A995-7B4D86412410}"/>
    <cellStyle name="Normal 6 2 4 3 2 4 2 2 3 2" xfId="28338" xr:uid="{13150100-5C48-4D7C-9F13-6E519CAEA0AB}"/>
    <cellStyle name="Normal 6 2 4 3 2 4 2 2 4" xfId="20350" xr:uid="{52E00B92-5228-464B-A817-0111F5507A4B}"/>
    <cellStyle name="Normal 6 2 4 3 2 4 2 3" xfId="6351" xr:uid="{53588A0B-75D6-4B66-A4A8-A47F4374511C}"/>
    <cellStyle name="Normal 6 2 4 3 2 4 2 3 2" xfId="14339" xr:uid="{102D77B0-8F55-43D8-B296-FEA0258BC58A}"/>
    <cellStyle name="Normal 6 2 4 3 2 4 2 3 2 2" xfId="30315" xr:uid="{6952D632-1700-4FC2-9E44-E3B0BE15524F}"/>
    <cellStyle name="Normal 6 2 4 3 2 4 2 3 3" xfId="22327" xr:uid="{C39970AA-2AAB-409F-BE0D-FF9183430C79}"/>
    <cellStyle name="Normal 6 2 4 3 2 4 2 4" xfId="10385" xr:uid="{EECDB59C-BC7A-4C8E-A035-644373A8E28A}"/>
    <cellStyle name="Normal 6 2 4 3 2 4 2 4 2" xfId="26361" xr:uid="{D51C35B4-65F3-499F-B3B8-02FB87FECB9C}"/>
    <cellStyle name="Normal 6 2 4 3 2 4 2 5" xfId="18373" xr:uid="{409BC460-08A9-4003-A4A7-69B604DC497C}"/>
    <cellStyle name="Normal 6 2 4 3 2 4 3" xfId="3385" xr:uid="{B473E744-245B-4269-B323-18465637E0DB}"/>
    <cellStyle name="Normal 6 2 4 3 2 4 3 2" xfId="7339" xr:uid="{098C828A-FE0E-406E-9257-8D430516B2F5}"/>
    <cellStyle name="Normal 6 2 4 3 2 4 3 2 2" xfId="15327" xr:uid="{61008620-4480-44A4-96EB-F2484D7A2C50}"/>
    <cellStyle name="Normal 6 2 4 3 2 4 3 2 2 2" xfId="31303" xr:uid="{3683318A-55B9-4CD3-8057-D397EF363078}"/>
    <cellStyle name="Normal 6 2 4 3 2 4 3 2 3" xfId="23315" xr:uid="{F79FA9E8-D01E-47F0-90B1-ACFE870CFD9E}"/>
    <cellStyle name="Normal 6 2 4 3 2 4 3 3" xfId="11373" xr:uid="{5C80CC53-6920-40DD-B043-AE227C29A59C}"/>
    <cellStyle name="Normal 6 2 4 3 2 4 3 3 2" xfId="27349" xr:uid="{56A2CA1B-C49C-4992-BE04-F0A92D2FE315}"/>
    <cellStyle name="Normal 6 2 4 3 2 4 3 4" xfId="19361" xr:uid="{23A672B2-82A4-4ABC-835D-B30731AB1FD5}"/>
    <cellStyle name="Normal 6 2 4 3 2 4 4" xfId="5362" xr:uid="{7A9823ED-DAE5-4C84-AD7B-6F69E922838F}"/>
    <cellStyle name="Normal 6 2 4 3 2 4 4 2" xfId="13350" xr:uid="{758CFE5B-234A-4350-8464-E2CE435125DE}"/>
    <cellStyle name="Normal 6 2 4 3 2 4 4 2 2" xfId="29326" xr:uid="{3FE9F796-1594-47C4-86BD-2AA1D794A718}"/>
    <cellStyle name="Normal 6 2 4 3 2 4 4 3" xfId="21338" xr:uid="{5B138917-2D12-4C0A-B73C-886F0DA28563}"/>
    <cellStyle name="Normal 6 2 4 3 2 4 5" xfId="9396" xr:uid="{636DD314-D401-4D20-9915-EAB0C0C72D96}"/>
    <cellStyle name="Normal 6 2 4 3 2 4 5 2" xfId="25372" xr:uid="{E8B7780D-D656-4136-A8E7-6B63D57C7BFA}"/>
    <cellStyle name="Normal 6 2 4 3 2 4 6" xfId="17384" xr:uid="{89322980-80B8-4E87-8AE9-B26F834203EC}"/>
    <cellStyle name="Normal 6 2 4 3 2 5" xfId="1661" xr:uid="{2BDE66D8-4FB7-4486-AD5C-1E6852B42615}"/>
    <cellStyle name="Normal 6 2 4 3 2 5 2" xfId="3638" xr:uid="{2723C481-3EA4-4F2E-AFB8-78BAC2D4DBA6}"/>
    <cellStyle name="Normal 6 2 4 3 2 5 2 2" xfId="7592" xr:uid="{685ADC6F-FD06-47CA-9AD5-3A5D0CFADADE}"/>
    <cellStyle name="Normal 6 2 4 3 2 5 2 2 2" xfId="15580" xr:uid="{4AB8B8BE-8279-4A7F-AD33-F79B3383C8A8}"/>
    <cellStyle name="Normal 6 2 4 3 2 5 2 2 2 2" xfId="31556" xr:uid="{99B302E9-0CC6-4EB8-A19C-186A57654B58}"/>
    <cellStyle name="Normal 6 2 4 3 2 5 2 2 3" xfId="23568" xr:uid="{62FDEA54-9AEC-4EE9-85BB-C1DE20A93761}"/>
    <cellStyle name="Normal 6 2 4 3 2 5 2 3" xfId="11626" xr:uid="{82A44A88-F5CA-4E46-880B-765A5FA44264}"/>
    <cellStyle name="Normal 6 2 4 3 2 5 2 3 2" xfId="27602" xr:uid="{4D51B24C-6D96-4443-AB3C-EC5EFC7E5876}"/>
    <cellStyle name="Normal 6 2 4 3 2 5 2 4" xfId="19614" xr:uid="{219A7465-96E4-46B3-8CF6-E2CB3AD8F97B}"/>
    <cellStyle name="Normal 6 2 4 3 2 5 3" xfId="5615" xr:uid="{F421A862-70CF-4B1D-B863-670CBF86BA29}"/>
    <cellStyle name="Normal 6 2 4 3 2 5 3 2" xfId="13603" xr:uid="{54C2D324-FEDE-4B9D-8E09-26CD1AAA8116}"/>
    <cellStyle name="Normal 6 2 4 3 2 5 3 2 2" xfId="29579" xr:uid="{295D6531-0B53-4164-821A-1C075B376935}"/>
    <cellStyle name="Normal 6 2 4 3 2 5 3 3" xfId="21591" xr:uid="{83887DEA-BB36-44AF-9B23-36B900191592}"/>
    <cellStyle name="Normal 6 2 4 3 2 5 4" xfId="9649" xr:uid="{B80A6895-6163-4B09-BDE2-AD207CC3D211}"/>
    <cellStyle name="Normal 6 2 4 3 2 5 4 2" xfId="25625" xr:uid="{CA6B630C-0011-4139-9E96-14260CCE6B5B}"/>
    <cellStyle name="Normal 6 2 4 3 2 5 5" xfId="17637" xr:uid="{C4CC641B-08B2-4B7C-8D6F-5619BE884317}"/>
    <cellStyle name="Normal 6 2 4 3 2 6" xfId="2649" xr:uid="{3DFEF5B4-A429-4120-A3B3-BA831243387B}"/>
    <cellStyle name="Normal 6 2 4 3 2 6 2" xfId="6603" xr:uid="{973651C1-5998-4174-86F7-A061908E4332}"/>
    <cellStyle name="Normal 6 2 4 3 2 6 2 2" xfId="14591" xr:uid="{C0E661F2-11F6-4B4A-B129-65BDDB39B3B0}"/>
    <cellStyle name="Normal 6 2 4 3 2 6 2 2 2" xfId="30567" xr:uid="{A8F1FDF7-0CFE-47D8-90E1-8A22A4397A74}"/>
    <cellStyle name="Normal 6 2 4 3 2 6 2 3" xfId="22579" xr:uid="{5FE47AE1-2D3C-4879-AFF3-341122161875}"/>
    <cellStyle name="Normal 6 2 4 3 2 6 3" xfId="10637" xr:uid="{E8C6893A-4A78-4B15-B9B8-3A17D098DF87}"/>
    <cellStyle name="Normal 6 2 4 3 2 6 3 2" xfId="26613" xr:uid="{88D9B835-C074-417E-A50B-9CE74CC6277B}"/>
    <cellStyle name="Normal 6 2 4 3 2 6 4" xfId="18625" xr:uid="{D4FD5AB4-CE3E-4D0C-B3DA-FBB80D204D31}"/>
    <cellStyle name="Normal 6 2 4 3 2 7" xfId="4626" xr:uid="{6B4A8C4F-43E3-4A06-9958-BE025A343293}"/>
    <cellStyle name="Normal 6 2 4 3 2 7 2" xfId="12614" xr:uid="{4D5415CB-0F87-4206-83AE-41C15405DE6D}"/>
    <cellStyle name="Normal 6 2 4 3 2 7 2 2" xfId="28590" xr:uid="{C17003DF-22F5-4F1D-B5A6-C46553252440}"/>
    <cellStyle name="Normal 6 2 4 3 2 7 3" xfId="20602" xr:uid="{192CE2AF-8522-4BE5-A733-552B49BDFC84}"/>
    <cellStyle name="Normal 6 2 4 3 2 8" xfId="8660" xr:uid="{8185862C-F71F-44A6-85D3-635442F877A0}"/>
    <cellStyle name="Normal 6 2 4 3 2 8 2" xfId="24636" xr:uid="{E7ADD12C-E285-4022-87C3-1B030A16DDD1}"/>
    <cellStyle name="Normal 6 2 4 3 2 9" xfId="16648" xr:uid="{B1132447-DBE8-428E-B9DB-5135A632F563}"/>
    <cellStyle name="Normal 6 2 4 3 3" xfId="797" xr:uid="{0D9D488A-3BAB-4735-A185-7802D52F8529}"/>
    <cellStyle name="Normal 6 2 4 3 3 2" xfId="1787" xr:uid="{0CCD7712-14BB-4058-A61F-E44E372819F8}"/>
    <cellStyle name="Normal 6 2 4 3 3 2 2" xfId="3764" xr:uid="{F80A0ADA-3841-476F-B57B-BCFF7F904663}"/>
    <cellStyle name="Normal 6 2 4 3 3 2 2 2" xfId="7718" xr:uid="{2F6D2F18-EC98-4432-802A-D8BB0FE832C9}"/>
    <cellStyle name="Normal 6 2 4 3 3 2 2 2 2" xfId="15706" xr:uid="{12EB5CFD-8836-4617-9018-D65CF5E50357}"/>
    <cellStyle name="Normal 6 2 4 3 3 2 2 2 2 2" xfId="31682" xr:uid="{4CBD9744-902D-4AA9-8828-4D0061E5AAA6}"/>
    <cellStyle name="Normal 6 2 4 3 3 2 2 2 3" xfId="23694" xr:uid="{143315EC-ECDD-49B1-8059-2489CE68DAC4}"/>
    <cellStyle name="Normal 6 2 4 3 3 2 2 3" xfId="11752" xr:uid="{DA425CBD-86DB-4A73-AEF6-CDE4DBFD9105}"/>
    <cellStyle name="Normal 6 2 4 3 3 2 2 3 2" xfId="27728" xr:uid="{450AA053-40A2-4488-BE64-9D075DB88AD2}"/>
    <cellStyle name="Normal 6 2 4 3 3 2 2 4" xfId="19740" xr:uid="{70CC2A75-23BF-4461-8DAB-3EE71E1115D4}"/>
    <cellStyle name="Normal 6 2 4 3 3 2 3" xfId="5741" xr:uid="{356F8E75-8CB6-4399-ABCB-D389948E2FCF}"/>
    <cellStyle name="Normal 6 2 4 3 3 2 3 2" xfId="13729" xr:uid="{C4BE746C-DE59-4710-B1F8-A3C74D50298E}"/>
    <cellStyle name="Normal 6 2 4 3 3 2 3 2 2" xfId="29705" xr:uid="{67E51CA5-0F26-46E8-82A1-80AB437CFCD1}"/>
    <cellStyle name="Normal 6 2 4 3 3 2 3 3" xfId="21717" xr:uid="{C7F14EBE-50F2-4909-9AAB-8016EEF33581}"/>
    <cellStyle name="Normal 6 2 4 3 3 2 4" xfId="9775" xr:uid="{12A3A335-5594-4C18-9449-20DA8A374645}"/>
    <cellStyle name="Normal 6 2 4 3 3 2 4 2" xfId="25751" xr:uid="{0FC1F58B-18E6-49F8-818C-1A2DDA843BB9}"/>
    <cellStyle name="Normal 6 2 4 3 3 2 5" xfId="17763" xr:uid="{0B7C37B0-9E5E-40DD-8904-CD6E7830DB84}"/>
    <cellStyle name="Normal 6 2 4 3 3 3" xfId="2775" xr:uid="{943F45DE-AE23-4154-A274-5C96CB55FF06}"/>
    <cellStyle name="Normal 6 2 4 3 3 3 2" xfId="6729" xr:uid="{F6E06CAB-1BEE-4AC7-8273-0C592B1924CB}"/>
    <cellStyle name="Normal 6 2 4 3 3 3 2 2" xfId="14717" xr:uid="{68C43125-FDD6-4094-8D78-927862210CD7}"/>
    <cellStyle name="Normal 6 2 4 3 3 3 2 2 2" xfId="30693" xr:uid="{3C8BD625-BEAE-41EE-84B5-10260DAB0132}"/>
    <cellStyle name="Normal 6 2 4 3 3 3 2 3" xfId="22705" xr:uid="{CB7E9694-F341-4668-8F48-961D56B9645E}"/>
    <cellStyle name="Normal 6 2 4 3 3 3 3" xfId="10763" xr:uid="{C4A27D60-6DDF-47F8-B6BE-CF326D3816A0}"/>
    <cellStyle name="Normal 6 2 4 3 3 3 3 2" xfId="26739" xr:uid="{F5C31C62-01E8-46DF-BA61-E7D918AE01AF}"/>
    <cellStyle name="Normal 6 2 4 3 3 3 4" xfId="18751" xr:uid="{6311CBD3-47ED-4341-A5CE-2B23272E6E94}"/>
    <cellStyle name="Normal 6 2 4 3 3 4" xfId="4752" xr:uid="{2AE6266C-822A-44CB-A259-2DECEB6E26EA}"/>
    <cellStyle name="Normal 6 2 4 3 3 4 2" xfId="12740" xr:uid="{33680884-421A-40FA-83A4-2EB52FAD87D1}"/>
    <cellStyle name="Normal 6 2 4 3 3 4 2 2" xfId="28716" xr:uid="{BEF80257-CFC1-4DAF-9F9A-F13B58E3F75D}"/>
    <cellStyle name="Normal 6 2 4 3 3 4 3" xfId="20728" xr:uid="{D9847C2A-DEEC-4BE3-A208-B05C6975428C}"/>
    <cellStyle name="Normal 6 2 4 3 3 5" xfId="8786" xr:uid="{99C6860D-4435-48CA-BF6D-A4D45ADEC677}"/>
    <cellStyle name="Normal 6 2 4 3 3 5 2" xfId="24762" xr:uid="{8D585B7C-015E-4A22-9795-99EAAFA51DB7}"/>
    <cellStyle name="Normal 6 2 4 3 3 6" xfId="16774" xr:uid="{30CF4F8B-C1C2-4F64-A62A-2114FA9A0E04}"/>
    <cellStyle name="Normal 6 2 4 3 4" xfId="1044" xr:uid="{3D5D50E0-42A7-4FAF-9F2F-8A49792B5D82}"/>
    <cellStyle name="Normal 6 2 4 3 4 2" xfId="2034" xr:uid="{6DEC7DE9-1BCF-4F46-B679-0E545221DB44}"/>
    <cellStyle name="Normal 6 2 4 3 4 2 2" xfId="4011" xr:uid="{1FE04FF6-8905-4771-A898-1BB8ADA9FE08}"/>
    <cellStyle name="Normal 6 2 4 3 4 2 2 2" xfId="7965" xr:uid="{811A54D5-794D-4EBF-A85A-C3DC2AE88625}"/>
    <cellStyle name="Normal 6 2 4 3 4 2 2 2 2" xfId="15953" xr:uid="{25BABD40-6BD5-46C4-88A8-1146F438085E}"/>
    <cellStyle name="Normal 6 2 4 3 4 2 2 2 2 2" xfId="31929" xr:uid="{755AC3CC-220E-409A-8308-AFA7C33A22FF}"/>
    <cellStyle name="Normal 6 2 4 3 4 2 2 2 3" xfId="23941" xr:uid="{2937F327-A2B3-4922-A966-F6D5E1694071}"/>
    <cellStyle name="Normal 6 2 4 3 4 2 2 3" xfId="11999" xr:uid="{7ABFD05A-C9FF-495D-8303-76C7E51AF8F2}"/>
    <cellStyle name="Normal 6 2 4 3 4 2 2 3 2" xfId="27975" xr:uid="{3FF9FB77-AA79-4D83-9747-22FCEC61C10F}"/>
    <cellStyle name="Normal 6 2 4 3 4 2 2 4" xfId="19987" xr:uid="{FFD4BB01-74C8-49B2-BA9E-7E715C6BC57F}"/>
    <cellStyle name="Normal 6 2 4 3 4 2 3" xfId="5988" xr:uid="{99AF01EE-C370-4C31-ADD6-E3DD63BEC4EC}"/>
    <cellStyle name="Normal 6 2 4 3 4 2 3 2" xfId="13976" xr:uid="{5C9DE858-B29F-4A56-8E2D-4EC0F056F7BB}"/>
    <cellStyle name="Normal 6 2 4 3 4 2 3 2 2" xfId="29952" xr:uid="{A0245469-57A7-4B97-9C75-78B0D9FABFC2}"/>
    <cellStyle name="Normal 6 2 4 3 4 2 3 3" xfId="21964" xr:uid="{902B97E9-F0B0-45D4-AC7C-6B3EEE0E39BB}"/>
    <cellStyle name="Normal 6 2 4 3 4 2 4" xfId="10022" xr:uid="{B4F8C4C8-CC43-4A04-B0EB-8B0743949451}"/>
    <cellStyle name="Normal 6 2 4 3 4 2 4 2" xfId="25998" xr:uid="{D8F076FF-0013-43E8-BCEC-E17ECE5BD11A}"/>
    <cellStyle name="Normal 6 2 4 3 4 2 5" xfId="18010" xr:uid="{93DC6051-B603-4CE3-AFD8-F2EE63FFCFBD}"/>
    <cellStyle name="Normal 6 2 4 3 4 3" xfId="3022" xr:uid="{02513E3C-2E81-45F5-B578-0AF6E25E88E7}"/>
    <cellStyle name="Normal 6 2 4 3 4 3 2" xfId="6976" xr:uid="{9A302DF2-6962-4AC7-90BF-4701B8922E16}"/>
    <cellStyle name="Normal 6 2 4 3 4 3 2 2" xfId="14964" xr:uid="{4FB66178-A417-4165-A2F1-2EFAE0957F5C}"/>
    <cellStyle name="Normal 6 2 4 3 4 3 2 2 2" xfId="30940" xr:uid="{035B6444-D4CF-436E-863F-8270DA51657B}"/>
    <cellStyle name="Normal 6 2 4 3 4 3 2 3" xfId="22952" xr:uid="{27275575-5497-4199-9298-5555E976D5BA}"/>
    <cellStyle name="Normal 6 2 4 3 4 3 3" xfId="11010" xr:uid="{0C82FACB-7361-4B33-9227-63B5B5ABC3C3}"/>
    <cellStyle name="Normal 6 2 4 3 4 3 3 2" xfId="26986" xr:uid="{94F6FDBC-F3FF-4063-ACF5-13278F36687D}"/>
    <cellStyle name="Normal 6 2 4 3 4 3 4" xfId="18998" xr:uid="{7527D1EF-7839-4881-A708-F5C708C3B678}"/>
    <cellStyle name="Normal 6 2 4 3 4 4" xfId="4999" xr:uid="{D25F03DA-8B7D-453A-B95E-3A4930FE5CAE}"/>
    <cellStyle name="Normal 6 2 4 3 4 4 2" xfId="12987" xr:uid="{A4978573-4E2C-4A2A-A375-6BCD1D7E6C55}"/>
    <cellStyle name="Normal 6 2 4 3 4 4 2 2" xfId="28963" xr:uid="{609D9E01-4FEB-4AE0-B963-D434A5FA3AE5}"/>
    <cellStyle name="Normal 6 2 4 3 4 4 3" xfId="20975" xr:uid="{143F83D4-497B-4A21-BD49-696C32836138}"/>
    <cellStyle name="Normal 6 2 4 3 4 5" xfId="9033" xr:uid="{21EAC749-5B21-4800-BC0E-5674B9206E55}"/>
    <cellStyle name="Normal 6 2 4 3 4 5 2" xfId="25009" xr:uid="{91425470-8818-4F4A-A784-6643A46B747A}"/>
    <cellStyle name="Normal 6 2 4 3 4 6" xfId="17021" xr:uid="{6F473442-8DD4-4829-A3A8-65F1EDA2C597}"/>
    <cellStyle name="Normal 6 2 4 3 5" xfId="1286" xr:uid="{9DF11153-E7A1-4435-A8B2-E6FD686F4900}"/>
    <cellStyle name="Normal 6 2 4 3 5 2" xfId="2276" xr:uid="{E420D41D-0CCF-45D3-ADE1-FA2E44B13097}"/>
    <cellStyle name="Normal 6 2 4 3 5 2 2" xfId="4253" xr:uid="{4930B672-67F5-4A3F-BF03-9D0C75010622}"/>
    <cellStyle name="Normal 6 2 4 3 5 2 2 2" xfId="8207" xr:uid="{53ADCD29-A5BF-4825-8AEE-9D098E470BB3}"/>
    <cellStyle name="Normal 6 2 4 3 5 2 2 2 2" xfId="16195" xr:uid="{1F6CEF2B-A74C-42E4-B6BE-330E01B8183E}"/>
    <cellStyle name="Normal 6 2 4 3 5 2 2 2 2 2" xfId="32171" xr:uid="{5F496385-BE9A-4CEC-802D-F70E60922D73}"/>
    <cellStyle name="Normal 6 2 4 3 5 2 2 2 3" xfId="24183" xr:uid="{8CAC3B38-DD5F-4227-ACE3-F9895459EECE}"/>
    <cellStyle name="Normal 6 2 4 3 5 2 2 3" xfId="12241" xr:uid="{95B37617-2BDC-4764-AC27-B2F2AD9B65F7}"/>
    <cellStyle name="Normal 6 2 4 3 5 2 2 3 2" xfId="28217" xr:uid="{F0A06AC8-E253-4B2D-9F1A-0D7852502667}"/>
    <cellStyle name="Normal 6 2 4 3 5 2 2 4" xfId="20229" xr:uid="{D219E085-72BF-4B1C-A26C-679EA551267C}"/>
    <cellStyle name="Normal 6 2 4 3 5 2 3" xfId="6230" xr:uid="{E7B186F4-C09A-4675-B140-12FF1CF139AC}"/>
    <cellStyle name="Normal 6 2 4 3 5 2 3 2" xfId="14218" xr:uid="{1B96FB39-31AE-422C-9032-364D8B537033}"/>
    <cellStyle name="Normal 6 2 4 3 5 2 3 2 2" xfId="30194" xr:uid="{3970E585-52F5-4F3E-91B0-10E9CC013994}"/>
    <cellStyle name="Normal 6 2 4 3 5 2 3 3" xfId="22206" xr:uid="{3AD7523C-D622-47EB-A691-7E03D688BD56}"/>
    <cellStyle name="Normal 6 2 4 3 5 2 4" xfId="10264" xr:uid="{C51009C9-EFB1-4358-BBA4-9D44BF3E0D27}"/>
    <cellStyle name="Normal 6 2 4 3 5 2 4 2" xfId="26240" xr:uid="{DAA23EFB-393F-4D72-AB42-2960BAC51F34}"/>
    <cellStyle name="Normal 6 2 4 3 5 2 5" xfId="18252" xr:uid="{F029F51B-B719-41F9-A084-BEEE99A4D5EA}"/>
    <cellStyle name="Normal 6 2 4 3 5 3" xfId="3264" xr:uid="{5D210834-B176-46AE-8B15-F9EC6BCD9F9E}"/>
    <cellStyle name="Normal 6 2 4 3 5 3 2" xfId="7218" xr:uid="{50403DDC-D314-475C-831F-8775F8C91D0D}"/>
    <cellStyle name="Normal 6 2 4 3 5 3 2 2" xfId="15206" xr:uid="{E55590C3-C21C-4CCE-8F6B-E9FC83B918BA}"/>
    <cellStyle name="Normal 6 2 4 3 5 3 2 2 2" xfId="31182" xr:uid="{F57A093F-2318-4106-9F92-74B292A4975E}"/>
    <cellStyle name="Normal 6 2 4 3 5 3 2 3" xfId="23194" xr:uid="{0C157D9C-DDFE-4A53-83BB-BB868A2AD255}"/>
    <cellStyle name="Normal 6 2 4 3 5 3 3" xfId="11252" xr:uid="{DB255059-D6E6-422F-ACB4-90AF2F8B8054}"/>
    <cellStyle name="Normal 6 2 4 3 5 3 3 2" xfId="27228" xr:uid="{F05B18D5-4CEC-4BE7-8079-04ED05BF988C}"/>
    <cellStyle name="Normal 6 2 4 3 5 3 4" xfId="19240" xr:uid="{7CFA568B-AC8C-4727-817B-C03B7C471068}"/>
    <cellStyle name="Normal 6 2 4 3 5 4" xfId="5241" xr:uid="{E89CC174-3AB1-469A-B7F2-4A8661590238}"/>
    <cellStyle name="Normal 6 2 4 3 5 4 2" xfId="13229" xr:uid="{E0DE4678-4C1E-4364-BD66-3B0FFCEB2D0A}"/>
    <cellStyle name="Normal 6 2 4 3 5 4 2 2" xfId="29205" xr:uid="{39D10FB0-3DCD-409B-A837-847794683978}"/>
    <cellStyle name="Normal 6 2 4 3 5 4 3" xfId="21217" xr:uid="{98CF6B53-9E60-420F-98F7-8219B011144F}"/>
    <cellStyle name="Normal 6 2 4 3 5 5" xfId="9275" xr:uid="{F6D41A49-FC50-4645-A4BD-DAC6051791AE}"/>
    <cellStyle name="Normal 6 2 4 3 5 5 2" xfId="25251" xr:uid="{155E0AE9-6618-48F0-BF1E-37CD57AC22AC}"/>
    <cellStyle name="Normal 6 2 4 3 5 6" xfId="17263" xr:uid="{CC365D44-6CB4-4D9E-9B77-92A86B7D19F7}"/>
    <cellStyle name="Normal 6 2 4 3 6" xfId="1535" xr:uid="{22763907-6D61-4827-ADE5-4D1357D246C9}"/>
    <cellStyle name="Normal 6 2 4 3 6 2" xfId="3512" xr:uid="{2F1B3A98-5F93-4816-9681-173401215950}"/>
    <cellStyle name="Normal 6 2 4 3 6 2 2" xfId="7466" xr:uid="{B8EA6377-383A-486B-9938-E60970788DBB}"/>
    <cellStyle name="Normal 6 2 4 3 6 2 2 2" xfId="15454" xr:uid="{FB882A73-A041-44E3-B675-4FCF9FC8AEE2}"/>
    <cellStyle name="Normal 6 2 4 3 6 2 2 2 2" xfId="31430" xr:uid="{5037490E-CF73-4AC4-9A4E-3861A49F1D1D}"/>
    <cellStyle name="Normal 6 2 4 3 6 2 2 3" xfId="23442" xr:uid="{3E4561B6-FD48-4D22-B5BA-F213712B9939}"/>
    <cellStyle name="Normal 6 2 4 3 6 2 3" xfId="11500" xr:uid="{14A94AE3-A954-4DBC-A01C-804144354C82}"/>
    <cellStyle name="Normal 6 2 4 3 6 2 3 2" xfId="27476" xr:uid="{BD5F66C9-D69A-4468-9C73-CD0BAC055D17}"/>
    <cellStyle name="Normal 6 2 4 3 6 2 4" xfId="19488" xr:uid="{3BA5D5D5-9D9B-43B4-8A20-2BD27CA9EA58}"/>
    <cellStyle name="Normal 6 2 4 3 6 3" xfId="5489" xr:uid="{41FA23B0-288D-4796-8527-3E202DCA2414}"/>
    <cellStyle name="Normal 6 2 4 3 6 3 2" xfId="13477" xr:uid="{2E89C18E-7D60-4D8F-89DA-F4B8C20419CD}"/>
    <cellStyle name="Normal 6 2 4 3 6 3 2 2" xfId="29453" xr:uid="{61C3F64F-4478-4C73-8187-94B19275F312}"/>
    <cellStyle name="Normal 6 2 4 3 6 3 3" xfId="21465" xr:uid="{8EBBF891-0020-4041-A3CB-A24881C6B53F}"/>
    <cellStyle name="Normal 6 2 4 3 6 4" xfId="9523" xr:uid="{8E065195-FCD2-4031-BC7F-C16CE88C3A41}"/>
    <cellStyle name="Normal 6 2 4 3 6 4 2" xfId="25499" xr:uid="{EE6B127D-40E3-4238-A676-075F1F31CDA1}"/>
    <cellStyle name="Normal 6 2 4 3 6 5" xfId="17511" xr:uid="{44F1756B-5634-4197-AE03-6E21F304FDED}"/>
    <cellStyle name="Normal 6 2 4 3 7" xfId="2523" xr:uid="{7CCD9495-2003-48AF-937D-5F42F35E829C}"/>
    <cellStyle name="Normal 6 2 4 3 7 2" xfId="6477" xr:uid="{50D4B1B5-331A-49A3-98A7-807DC7540351}"/>
    <cellStyle name="Normal 6 2 4 3 7 2 2" xfId="14465" xr:uid="{CC0DF540-F243-4C5D-AD34-036DC883C479}"/>
    <cellStyle name="Normal 6 2 4 3 7 2 2 2" xfId="30441" xr:uid="{2AD64235-2723-406D-8209-688C69F15EF7}"/>
    <cellStyle name="Normal 6 2 4 3 7 2 3" xfId="22453" xr:uid="{0596C181-6BDB-4078-8EED-6C406DDED945}"/>
    <cellStyle name="Normal 6 2 4 3 7 3" xfId="10511" xr:uid="{865C13FB-5DAC-414D-AF1D-892A93286C21}"/>
    <cellStyle name="Normal 6 2 4 3 7 3 2" xfId="26487" xr:uid="{0D50BA0B-5770-46A7-BD12-B4025F4DB383}"/>
    <cellStyle name="Normal 6 2 4 3 7 4" xfId="18499" xr:uid="{3F35FC72-AF99-4620-A3D6-D3D8E45EA86D}"/>
    <cellStyle name="Normal 6 2 4 3 8" xfId="4500" xr:uid="{16A182A1-CA62-4F85-84DF-AE863A3BC63C}"/>
    <cellStyle name="Normal 6 2 4 3 8 2" xfId="12488" xr:uid="{98AC962C-4293-4E23-B2ED-48A62CB4CA7A}"/>
    <cellStyle name="Normal 6 2 4 3 8 2 2" xfId="28464" xr:uid="{ACE33092-1270-44E1-AC5A-AACFA7684F4F}"/>
    <cellStyle name="Normal 6 2 4 3 8 3" xfId="20476" xr:uid="{BFC9F2D1-49E4-4578-A48B-B2A148D0C693}"/>
    <cellStyle name="Normal 6 2 4 3 9" xfId="8534" xr:uid="{33E6E66A-AE8B-49D6-93F0-77FD23B27CE0}"/>
    <cellStyle name="Normal 6 2 4 3 9 2" xfId="24510" xr:uid="{BE4EA13A-05E2-4354-89B8-D59036DB4165}"/>
    <cellStyle name="Normal 6 2 4 4" xfId="591" xr:uid="{DD3B4F1E-202D-4E83-90D5-54039BE9A840}"/>
    <cellStyle name="Normal 6 2 4 4 2" xfId="843" xr:uid="{6AB8189B-95D6-4B2F-B0D8-087516D09D0A}"/>
    <cellStyle name="Normal 6 2 4 4 2 2" xfId="1833" xr:uid="{1C783727-AA07-4441-8921-9075D69F0626}"/>
    <cellStyle name="Normal 6 2 4 4 2 2 2" xfId="3810" xr:uid="{7773319F-823C-4FD0-AED0-0105E77D6958}"/>
    <cellStyle name="Normal 6 2 4 4 2 2 2 2" xfId="7764" xr:uid="{37C2C7E7-5590-4B7D-8C0A-8EEF84ADD4FF}"/>
    <cellStyle name="Normal 6 2 4 4 2 2 2 2 2" xfId="15752" xr:uid="{C0FCC464-3BCB-438F-B205-34ED8D1D6142}"/>
    <cellStyle name="Normal 6 2 4 4 2 2 2 2 2 2" xfId="31728" xr:uid="{6D73EC3C-6388-44F7-A72C-D33C615AB2E9}"/>
    <cellStyle name="Normal 6 2 4 4 2 2 2 2 3" xfId="23740" xr:uid="{E1CE4CB3-E561-43A9-A70A-95AEB30FEB32}"/>
    <cellStyle name="Normal 6 2 4 4 2 2 2 3" xfId="11798" xr:uid="{9C8185B7-7D0E-4F8D-B355-D8D998CBD57E}"/>
    <cellStyle name="Normal 6 2 4 4 2 2 2 3 2" xfId="27774" xr:uid="{A6B4A373-D0DD-4989-8C0D-11B2A81B5BC3}"/>
    <cellStyle name="Normal 6 2 4 4 2 2 2 4" xfId="19786" xr:uid="{7262E6CE-F565-4D79-909A-81217901C749}"/>
    <cellStyle name="Normal 6 2 4 4 2 2 3" xfId="5787" xr:uid="{DAD23785-1D27-4518-A0AB-F61035A424D0}"/>
    <cellStyle name="Normal 6 2 4 4 2 2 3 2" xfId="13775" xr:uid="{7E94D7B7-A9A0-49AB-BCA1-0CCC710CA704}"/>
    <cellStyle name="Normal 6 2 4 4 2 2 3 2 2" xfId="29751" xr:uid="{54555586-52AF-4494-81A4-3DD9B1DDF777}"/>
    <cellStyle name="Normal 6 2 4 4 2 2 3 3" xfId="21763" xr:uid="{7940E60E-F322-4F82-B94C-082F4F1401C4}"/>
    <cellStyle name="Normal 6 2 4 4 2 2 4" xfId="9821" xr:uid="{6B480905-6AC9-4A76-AA6C-C2654AF1EF03}"/>
    <cellStyle name="Normal 6 2 4 4 2 2 4 2" xfId="25797" xr:uid="{F88FE7BE-AF00-43C9-AAFA-D39AD63B8768}"/>
    <cellStyle name="Normal 6 2 4 4 2 2 5" xfId="17809" xr:uid="{A9877CED-9313-4A00-A698-0AF9C61409BD}"/>
    <cellStyle name="Normal 6 2 4 4 2 3" xfId="2821" xr:uid="{7CA78435-CE72-4813-8E39-441A99A736AD}"/>
    <cellStyle name="Normal 6 2 4 4 2 3 2" xfId="6775" xr:uid="{354F06B8-EAF7-42C9-90A4-56EC91D6246D}"/>
    <cellStyle name="Normal 6 2 4 4 2 3 2 2" xfId="14763" xr:uid="{4C3C0978-5685-44B1-8135-275CDEA7E983}"/>
    <cellStyle name="Normal 6 2 4 4 2 3 2 2 2" xfId="30739" xr:uid="{CCA1B7AB-94AD-4C1F-9A49-783B9063639B}"/>
    <cellStyle name="Normal 6 2 4 4 2 3 2 3" xfId="22751" xr:uid="{12390B74-D803-4926-B0AB-6195F9FEE219}"/>
    <cellStyle name="Normal 6 2 4 4 2 3 3" xfId="10809" xr:uid="{A39F04BC-A675-466A-A88C-7143CDC7DDCD}"/>
    <cellStyle name="Normal 6 2 4 4 2 3 3 2" xfId="26785" xr:uid="{9DA4C8F8-61DF-4A40-8C65-DC690829720D}"/>
    <cellStyle name="Normal 6 2 4 4 2 3 4" xfId="18797" xr:uid="{C7760F1B-94F0-4603-A24A-D71A3457C31E}"/>
    <cellStyle name="Normal 6 2 4 4 2 4" xfId="4798" xr:uid="{A3FCD8B6-9922-42CD-AB96-B83B255D7683}"/>
    <cellStyle name="Normal 6 2 4 4 2 4 2" xfId="12786" xr:uid="{8C4796D2-C10A-4990-B5D9-DA90C184F2B8}"/>
    <cellStyle name="Normal 6 2 4 4 2 4 2 2" xfId="28762" xr:uid="{41E15113-1E97-4235-B885-9B4CD8A13DF9}"/>
    <cellStyle name="Normal 6 2 4 4 2 4 3" xfId="20774" xr:uid="{F47FB40F-7FE0-46E0-BE68-D5128AADC4FC}"/>
    <cellStyle name="Normal 6 2 4 4 2 5" xfId="8832" xr:uid="{F418CA4A-0680-4B5C-8DAF-C6478D14EE52}"/>
    <cellStyle name="Normal 6 2 4 4 2 5 2" xfId="24808" xr:uid="{8E1E46BD-B141-423B-BD2B-A380FF8050BA}"/>
    <cellStyle name="Normal 6 2 4 4 2 6" xfId="16820" xr:uid="{AFCFB2F4-6143-4AAB-835C-7624F95C53AE}"/>
    <cellStyle name="Normal 6 2 4 4 3" xfId="1085" xr:uid="{798630E6-0CF8-4174-8E96-B4E3E92F8DED}"/>
    <cellStyle name="Normal 6 2 4 4 3 2" xfId="2075" xr:uid="{AADC530F-7024-4C87-B04A-C3BAA0D207B7}"/>
    <cellStyle name="Normal 6 2 4 4 3 2 2" xfId="4052" xr:uid="{73DAA658-3A77-40C1-B17D-C8BFC59719B2}"/>
    <cellStyle name="Normal 6 2 4 4 3 2 2 2" xfId="8006" xr:uid="{3C28EE2E-3664-4389-862E-867AA163DDC2}"/>
    <cellStyle name="Normal 6 2 4 4 3 2 2 2 2" xfId="15994" xr:uid="{6409FB0F-4E04-42E1-A9BF-1B14087DA482}"/>
    <cellStyle name="Normal 6 2 4 4 3 2 2 2 2 2" xfId="31970" xr:uid="{FE473850-2B18-4A56-8515-1E5EB49F45E2}"/>
    <cellStyle name="Normal 6 2 4 4 3 2 2 2 3" xfId="23982" xr:uid="{9C0A6179-B6C6-435E-866A-E1A146286B56}"/>
    <cellStyle name="Normal 6 2 4 4 3 2 2 3" xfId="12040" xr:uid="{CE7D1325-9C90-4C70-8535-9FF389C1B1A8}"/>
    <cellStyle name="Normal 6 2 4 4 3 2 2 3 2" xfId="28016" xr:uid="{A1BF2A3F-CF03-4917-A6B5-FEE940019C74}"/>
    <cellStyle name="Normal 6 2 4 4 3 2 2 4" xfId="20028" xr:uid="{ADDD798D-A930-48AB-A313-BAE6062D16E2}"/>
    <cellStyle name="Normal 6 2 4 4 3 2 3" xfId="6029" xr:uid="{8A44B270-B573-47A2-9A00-BE54DA156FBD}"/>
    <cellStyle name="Normal 6 2 4 4 3 2 3 2" xfId="14017" xr:uid="{DCA04942-B950-44DC-BA05-2327428711D3}"/>
    <cellStyle name="Normal 6 2 4 4 3 2 3 2 2" xfId="29993" xr:uid="{D15AE6EE-0893-4157-B592-128D3A7A95DC}"/>
    <cellStyle name="Normal 6 2 4 4 3 2 3 3" xfId="22005" xr:uid="{3074AD0B-C3DF-48BC-8D87-D60C45796BCF}"/>
    <cellStyle name="Normal 6 2 4 4 3 2 4" xfId="10063" xr:uid="{7E76FA6A-0804-4C34-8911-C7A5BAFEE2CD}"/>
    <cellStyle name="Normal 6 2 4 4 3 2 4 2" xfId="26039" xr:uid="{B4E85FFE-0539-4042-90DC-B9279D5E44B6}"/>
    <cellStyle name="Normal 6 2 4 4 3 2 5" xfId="18051" xr:uid="{675DBE6F-2C6B-47F6-87FD-74DD141F23AE}"/>
    <cellStyle name="Normal 6 2 4 4 3 3" xfId="3063" xr:uid="{0263E669-5596-49AC-809F-1CC56F893765}"/>
    <cellStyle name="Normal 6 2 4 4 3 3 2" xfId="7017" xr:uid="{456BCEB1-AB96-421E-A759-DC98626836A8}"/>
    <cellStyle name="Normal 6 2 4 4 3 3 2 2" xfId="15005" xr:uid="{4508C280-E79A-488A-89B7-A6AA08ED0BC4}"/>
    <cellStyle name="Normal 6 2 4 4 3 3 2 2 2" xfId="30981" xr:uid="{2FAC2730-A3E1-4152-A0D5-69F92AA7F796}"/>
    <cellStyle name="Normal 6 2 4 4 3 3 2 3" xfId="22993" xr:uid="{000AD1AF-FC7E-47A3-A047-89CFB15BDC2A}"/>
    <cellStyle name="Normal 6 2 4 4 3 3 3" xfId="11051" xr:uid="{696ACF12-488A-449A-8597-E6684AACCF27}"/>
    <cellStyle name="Normal 6 2 4 4 3 3 3 2" xfId="27027" xr:uid="{9D1A5B4F-1DFE-45C2-A4D2-90B9F0B9490B}"/>
    <cellStyle name="Normal 6 2 4 4 3 3 4" xfId="19039" xr:uid="{98BED5A0-7965-4CA1-AC71-FE60DD967CF0}"/>
    <cellStyle name="Normal 6 2 4 4 3 4" xfId="5040" xr:uid="{85549671-96C1-411A-A861-34C946E9B35A}"/>
    <cellStyle name="Normal 6 2 4 4 3 4 2" xfId="13028" xr:uid="{1EF93BD5-F129-4199-A7D0-24A4F4CB9D21}"/>
    <cellStyle name="Normal 6 2 4 4 3 4 2 2" xfId="29004" xr:uid="{35FAD77E-FB61-4488-84B7-DF3DCEE5FD80}"/>
    <cellStyle name="Normal 6 2 4 4 3 4 3" xfId="21016" xr:uid="{E23CC9B1-5C4A-4B37-9425-8BCE13835E45}"/>
    <cellStyle name="Normal 6 2 4 4 3 5" xfId="9074" xr:uid="{61A15245-E3BE-4C33-9D47-B83E8B12A257}"/>
    <cellStyle name="Normal 6 2 4 4 3 5 2" xfId="25050" xr:uid="{0F6A78CA-F49D-4BEE-AE5B-9D2F09E4B9D2}"/>
    <cellStyle name="Normal 6 2 4 4 3 6" xfId="17062" xr:uid="{14AA3225-4987-4C54-91F7-625CB4A80609}"/>
    <cellStyle name="Normal 6 2 4 4 4" xfId="1327" xr:uid="{79E744B7-0FB1-4250-83FB-2C06023A1093}"/>
    <cellStyle name="Normal 6 2 4 4 4 2" xfId="2317" xr:uid="{4E46FDE1-003B-4F58-B3E0-1FFD3D304D49}"/>
    <cellStyle name="Normal 6 2 4 4 4 2 2" xfId="4294" xr:uid="{4E433A32-5022-4374-AC2D-36881AEFFA67}"/>
    <cellStyle name="Normal 6 2 4 4 4 2 2 2" xfId="8248" xr:uid="{2AC5B21E-4E0C-4A33-A67E-C875CB5BDA79}"/>
    <cellStyle name="Normal 6 2 4 4 4 2 2 2 2" xfId="16236" xr:uid="{CBDE4D15-B59B-490E-8102-798D1792B1D8}"/>
    <cellStyle name="Normal 6 2 4 4 4 2 2 2 2 2" xfId="32212" xr:uid="{630EB9DF-F111-4633-B755-8F123B71108F}"/>
    <cellStyle name="Normal 6 2 4 4 4 2 2 2 3" xfId="24224" xr:uid="{463AD0A6-1A17-49BF-B5AF-B057A08E1FBE}"/>
    <cellStyle name="Normal 6 2 4 4 4 2 2 3" xfId="12282" xr:uid="{6C727852-AC48-47E9-A50E-7FAA0C900E0B}"/>
    <cellStyle name="Normal 6 2 4 4 4 2 2 3 2" xfId="28258" xr:uid="{CA289EDB-DC86-46A3-9B62-EF7CF0C6F259}"/>
    <cellStyle name="Normal 6 2 4 4 4 2 2 4" xfId="20270" xr:uid="{E1542703-F867-4C2E-9F93-9D8D3EF1E6A5}"/>
    <cellStyle name="Normal 6 2 4 4 4 2 3" xfId="6271" xr:uid="{4638514D-63E3-41C7-A924-C6C4B1034D3B}"/>
    <cellStyle name="Normal 6 2 4 4 4 2 3 2" xfId="14259" xr:uid="{1E9D464C-6337-4B34-AA74-661D69FBB883}"/>
    <cellStyle name="Normal 6 2 4 4 4 2 3 2 2" xfId="30235" xr:uid="{E72835E1-5661-4B05-908B-456D5D2C0EDF}"/>
    <cellStyle name="Normal 6 2 4 4 4 2 3 3" xfId="22247" xr:uid="{8324B559-3B25-4156-ACC8-11C2D2894C9F}"/>
    <cellStyle name="Normal 6 2 4 4 4 2 4" xfId="10305" xr:uid="{EBFECBBD-347D-47C7-BAAD-653B355D78BF}"/>
    <cellStyle name="Normal 6 2 4 4 4 2 4 2" xfId="26281" xr:uid="{49F3189A-901D-4345-A6A8-2D93218653E9}"/>
    <cellStyle name="Normal 6 2 4 4 4 2 5" xfId="18293" xr:uid="{69C46E5E-CA01-4214-8B1F-E09DCA7C483B}"/>
    <cellStyle name="Normal 6 2 4 4 4 3" xfId="3305" xr:uid="{40BC43A8-4707-4EFF-8F65-BBADDF6C838E}"/>
    <cellStyle name="Normal 6 2 4 4 4 3 2" xfId="7259" xr:uid="{F5FD1AF7-CD0C-44F9-880D-1B7B5A11A825}"/>
    <cellStyle name="Normal 6 2 4 4 4 3 2 2" xfId="15247" xr:uid="{EE5012DC-E062-45EA-858A-57EFE61A8B9A}"/>
    <cellStyle name="Normal 6 2 4 4 4 3 2 2 2" xfId="31223" xr:uid="{51BB57BF-6FB6-4421-9CFC-946FE48661A4}"/>
    <cellStyle name="Normal 6 2 4 4 4 3 2 3" xfId="23235" xr:uid="{50203F3B-F2D7-48A0-8A0C-A7B27FCD7683}"/>
    <cellStyle name="Normal 6 2 4 4 4 3 3" xfId="11293" xr:uid="{34FE4258-51A5-4C37-9BC8-EBE853876094}"/>
    <cellStyle name="Normal 6 2 4 4 4 3 3 2" xfId="27269" xr:uid="{6E41EFB6-89BE-4BCB-BBEA-CE7B5CB118A3}"/>
    <cellStyle name="Normal 6 2 4 4 4 3 4" xfId="19281" xr:uid="{58787A34-DC38-4C50-BD90-ABC824C9CF25}"/>
    <cellStyle name="Normal 6 2 4 4 4 4" xfId="5282" xr:uid="{5966FD72-253F-4DFA-B6BF-29BE8CEB0709}"/>
    <cellStyle name="Normal 6 2 4 4 4 4 2" xfId="13270" xr:uid="{82C77CF2-C9F8-4F4A-9F49-702A3932EA6C}"/>
    <cellStyle name="Normal 6 2 4 4 4 4 2 2" xfId="29246" xr:uid="{396548D4-0684-482F-A7AF-3100C6807A2F}"/>
    <cellStyle name="Normal 6 2 4 4 4 4 3" xfId="21258" xr:uid="{E1F44145-55F6-410B-AD22-D7FDB62F4B8F}"/>
    <cellStyle name="Normal 6 2 4 4 4 5" xfId="9316" xr:uid="{E4F70FC5-22AB-41D6-A02A-298BA8757707}"/>
    <cellStyle name="Normal 6 2 4 4 4 5 2" xfId="25292" xr:uid="{B7DFC7BD-7338-492A-AF8B-1E63C9F10211}"/>
    <cellStyle name="Normal 6 2 4 4 4 6" xfId="17304" xr:uid="{7A9174E0-8F5E-43BA-86B3-3040A4F284AE}"/>
    <cellStyle name="Normal 6 2 4 4 5" xfId="1581" xr:uid="{6F1DAB53-3006-463C-A345-1D1AE992C1F5}"/>
    <cellStyle name="Normal 6 2 4 4 5 2" xfId="3558" xr:uid="{7C86C3F0-6B18-430C-B5CD-D58733B4778E}"/>
    <cellStyle name="Normal 6 2 4 4 5 2 2" xfId="7512" xr:uid="{F189D514-504A-4166-9362-E1936BB9D44C}"/>
    <cellStyle name="Normal 6 2 4 4 5 2 2 2" xfId="15500" xr:uid="{E9C3F9E6-86DB-4E71-9F28-92DEB5B240C5}"/>
    <cellStyle name="Normal 6 2 4 4 5 2 2 2 2" xfId="31476" xr:uid="{D3F98261-82A2-46B1-B9AA-135535477BD1}"/>
    <cellStyle name="Normal 6 2 4 4 5 2 2 3" xfId="23488" xr:uid="{EF69DFCC-0002-47FA-A0FB-6FC0F60D1026}"/>
    <cellStyle name="Normal 6 2 4 4 5 2 3" xfId="11546" xr:uid="{32392B27-E311-4A79-8FCA-BD8A47483FBE}"/>
    <cellStyle name="Normal 6 2 4 4 5 2 3 2" xfId="27522" xr:uid="{A2825E43-1952-400A-830B-2A779CAED3FC}"/>
    <cellStyle name="Normal 6 2 4 4 5 2 4" xfId="19534" xr:uid="{303C7558-F639-4D73-992C-F351897B1CF3}"/>
    <cellStyle name="Normal 6 2 4 4 5 3" xfId="5535" xr:uid="{6876414F-DA57-4EE0-A76C-2071A6349D03}"/>
    <cellStyle name="Normal 6 2 4 4 5 3 2" xfId="13523" xr:uid="{3A29F60F-E2D7-46E5-ACD6-DFB3E492D936}"/>
    <cellStyle name="Normal 6 2 4 4 5 3 2 2" xfId="29499" xr:uid="{F9257726-7E23-4C2F-9D75-81F06EB22013}"/>
    <cellStyle name="Normal 6 2 4 4 5 3 3" xfId="21511" xr:uid="{DD03D5C8-A6D1-46F9-BB44-84484A87D6D9}"/>
    <cellStyle name="Normal 6 2 4 4 5 4" xfId="9569" xr:uid="{EE810A39-9A28-4DA5-9B39-AC59F74A371C}"/>
    <cellStyle name="Normal 6 2 4 4 5 4 2" xfId="25545" xr:uid="{524F91DD-03CA-44B2-8FF4-B773DF99110C}"/>
    <cellStyle name="Normal 6 2 4 4 5 5" xfId="17557" xr:uid="{345BDA2E-754D-4F02-9E35-067250F877ED}"/>
    <cellStyle name="Normal 6 2 4 4 6" xfId="2569" xr:uid="{43FC68F9-9092-4C8F-BBAB-FBCBDDFB35FD}"/>
    <cellStyle name="Normal 6 2 4 4 6 2" xfId="6523" xr:uid="{95FDA148-06C7-4BD2-A300-5C6301C0C84B}"/>
    <cellStyle name="Normal 6 2 4 4 6 2 2" xfId="14511" xr:uid="{0F0DC3E2-9C50-4326-A30F-1F308A330D2A}"/>
    <cellStyle name="Normal 6 2 4 4 6 2 2 2" xfId="30487" xr:uid="{5A359ACE-ED2A-4E8F-8213-E7CC5D59B2E2}"/>
    <cellStyle name="Normal 6 2 4 4 6 2 3" xfId="22499" xr:uid="{208ADBDA-5A37-482A-9A14-D5F9BE414E85}"/>
    <cellStyle name="Normal 6 2 4 4 6 3" xfId="10557" xr:uid="{F59713A4-C044-4B62-A731-04B9E45860A4}"/>
    <cellStyle name="Normal 6 2 4 4 6 3 2" xfId="26533" xr:uid="{59F7848A-7C80-4838-B217-1CE9394C5AD8}"/>
    <cellStyle name="Normal 6 2 4 4 6 4" xfId="18545" xr:uid="{7BD7FC0C-EEA7-43CD-9441-B6CE01484AAF}"/>
    <cellStyle name="Normal 6 2 4 4 7" xfId="4546" xr:uid="{D3C5FF6B-BDF1-40B4-9A58-8BB8809C704D}"/>
    <cellStyle name="Normal 6 2 4 4 7 2" xfId="12534" xr:uid="{CDFCEAC2-61DA-4167-8EE8-6FA20FE681D5}"/>
    <cellStyle name="Normal 6 2 4 4 7 2 2" xfId="28510" xr:uid="{2C1DCC89-FF8B-4676-9F8A-E595310672AE}"/>
    <cellStyle name="Normal 6 2 4 4 7 3" xfId="20522" xr:uid="{93E0DB6F-DA7C-4F49-893A-9D1215008856}"/>
    <cellStyle name="Normal 6 2 4 4 8" xfId="8580" xr:uid="{0E996BD9-90C0-44A1-AC0F-8F31FD1BBC03}"/>
    <cellStyle name="Normal 6 2 4 4 8 2" xfId="24556" xr:uid="{5827ED4E-508C-443E-896E-12807A344228}"/>
    <cellStyle name="Normal 6 2 4 4 9" xfId="16568" xr:uid="{0FE364AB-4EF8-471A-8B19-0916C18CC0EB}"/>
    <cellStyle name="Normal 6 2 4 5" xfId="717" xr:uid="{DC47A973-932B-427B-8B2B-2B37F1957597}"/>
    <cellStyle name="Normal 6 2 4 5 2" xfId="1707" xr:uid="{2633A385-35E0-4D08-8548-1942F36404F8}"/>
    <cellStyle name="Normal 6 2 4 5 2 2" xfId="3684" xr:uid="{FF90545E-FD8F-4CEB-90FF-36E5A2E85306}"/>
    <cellStyle name="Normal 6 2 4 5 2 2 2" xfId="7638" xr:uid="{CC302FC9-391F-4DEB-8378-5DBE70947ED4}"/>
    <cellStyle name="Normal 6 2 4 5 2 2 2 2" xfId="15626" xr:uid="{392714A1-9B28-4A40-B013-9437550A8CF4}"/>
    <cellStyle name="Normal 6 2 4 5 2 2 2 2 2" xfId="31602" xr:uid="{F8AA955D-B77C-4323-8286-EA796ADFAA38}"/>
    <cellStyle name="Normal 6 2 4 5 2 2 2 3" xfId="23614" xr:uid="{54635B34-94BA-4D2D-A0DF-AC16582C67FA}"/>
    <cellStyle name="Normal 6 2 4 5 2 2 3" xfId="11672" xr:uid="{EB13B6F8-3257-4963-B033-E22EF828BB70}"/>
    <cellStyle name="Normal 6 2 4 5 2 2 3 2" xfId="27648" xr:uid="{84D17379-88A6-4098-8C5E-F5D8C40CDCE6}"/>
    <cellStyle name="Normal 6 2 4 5 2 2 4" xfId="19660" xr:uid="{DE2EA7F1-97C8-49ED-9B2B-818BAF9ACAEE}"/>
    <cellStyle name="Normal 6 2 4 5 2 3" xfId="5661" xr:uid="{5F6CFE34-5977-42F3-9625-8C13B6517239}"/>
    <cellStyle name="Normal 6 2 4 5 2 3 2" xfId="13649" xr:uid="{6A000FDA-AF99-4C8F-9A0F-F394391DFAE5}"/>
    <cellStyle name="Normal 6 2 4 5 2 3 2 2" xfId="29625" xr:uid="{C14B3584-E7C1-4588-8E59-8C225815EE26}"/>
    <cellStyle name="Normal 6 2 4 5 2 3 3" xfId="21637" xr:uid="{E3B6830B-86BE-420B-A6BB-2B26574A82AB}"/>
    <cellStyle name="Normal 6 2 4 5 2 4" xfId="9695" xr:uid="{F13AC60F-10BA-4FC1-B844-E494212C2884}"/>
    <cellStyle name="Normal 6 2 4 5 2 4 2" xfId="25671" xr:uid="{F7829578-4EE9-49A3-BD0D-C7603B6CC611}"/>
    <cellStyle name="Normal 6 2 4 5 2 5" xfId="17683" xr:uid="{0C641DF0-D886-448E-ABDD-335CE53D634C}"/>
    <cellStyle name="Normal 6 2 4 5 3" xfId="2695" xr:uid="{72F8A9A2-6AEE-49CA-9B4A-FBEA906E4AE7}"/>
    <cellStyle name="Normal 6 2 4 5 3 2" xfId="6649" xr:uid="{2098A565-C61C-4226-AE8D-28D6328F6D0D}"/>
    <cellStyle name="Normal 6 2 4 5 3 2 2" xfId="14637" xr:uid="{3281980F-160C-422F-A647-9F65FA388701}"/>
    <cellStyle name="Normal 6 2 4 5 3 2 2 2" xfId="30613" xr:uid="{A044FC08-5AAC-41D2-A9F0-BB0CF1BA6F61}"/>
    <cellStyle name="Normal 6 2 4 5 3 2 3" xfId="22625" xr:uid="{D93CC2B6-303F-4DDC-8807-73B14AE8CEFA}"/>
    <cellStyle name="Normal 6 2 4 5 3 3" xfId="10683" xr:uid="{400585CE-A3B3-4A3F-AA2C-21C6574F94D7}"/>
    <cellStyle name="Normal 6 2 4 5 3 3 2" xfId="26659" xr:uid="{103B9292-CA26-4747-825E-0B2628AA99CB}"/>
    <cellStyle name="Normal 6 2 4 5 3 4" xfId="18671" xr:uid="{F3FF6D7D-BDCB-42F2-BFE3-4C0470B08C0C}"/>
    <cellStyle name="Normal 6 2 4 5 4" xfId="4672" xr:uid="{6722E96B-8578-43E6-A8ED-CA92AB236F1D}"/>
    <cellStyle name="Normal 6 2 4 5 4 2" xfId="12660" xr:uid="{DE71C18B-28B2-4C23-A503-FB6CC823622C}"/>
    <cellStyle name="Normal 6 2 4 5 4 2 2" xfId="28636" xr:uid="{DE9FAAD6-12BA-4B76-85F7-B6D7027E0365}"/>
    <cellStyle name="Normal 6 2 4 5 4 3" xfId="20648" xr:uid="{17868164-4EC9-425C-8179-8B643DD56B62}"/>
    <cellStyle name="Normal 6 2 4 5 5" xfId="8706" xr:uid="{419EBDC0-EEBB-48EE-8B6A-9BA079EC1113}"/>
    <cellStyle name="Normal 6 2 4 5 5 2" xfId="24682" xr:uid="{7FD045BD-E304-4ADB-AAB7-69FDA3F3473C}"/>
    <cellStyle name="Normal 6 2 4 5 6" xfId="16694" xr:uid="{DB8D151F-0597-4A04-8DE1-4B1724C3531A}"/>
    <cellStyle name="Normal 6 2 4 6" xfId="964" xr:uid="{7BF19050-F205-461D-97ED-4C94EA6A0000}"/>
    <cellStyle name="Normal 6 2 4 6 2" xfId="1954" xr:uid="{0F656CFB-7EE6-44C1-B1A3-C7C06F26397B}"/>
    <cellStyle name="Normal 6 2 4 6 2 2" xfId="3931" xr:uid="{88383FFA-934D-4D5E-ADAA-4E77AB505E7A}"/>
    <cellStyle name="Normal 6 2 4 6 2 2 2" xfId="7885" xr:uid="{3E983DEB-2A40-436D-A13C-0E611222ED65}"/>
    <cellStyle name="Normal 6 2 4 6 2 2 2 2" xfId="15873" xr:uid="{08E6BEE1-0493-44F8-924A-70766E7EC994}"/>
    <cellStyle name="Normal 6 2 4 6 2 2 2 2 2" xfId="31849" xr:uid="{8B784AE3-D674-4410-9B72-2FD3C6B50A54}"/>
    <cellStyle name="Normal 6 2 4 6 2 2 2 3" xfId="23861" xr:uid="{5E263DBC-8862-4345-8304-682A85477411}"/>
    <cellStyle name="Normal 6 2 4 6 2 2 3" xfId="11919" xr:uid="{E3E368FC-B3CC-40F4-8436-E0CE17911FE0}"/>
    <cellStyle name="Normal 6 2 4 6 2 2 3 2" xfId="27895" xr:uid="{58423DDC-94C6-48A3-B92B-692D0723F6FF}"/>
    <cellStyle name="Normal 6 2 4 6 2 2 4" xfId="19907" xr:uid="{97814D2B-402A-48D7-9F60-0A41A4863DD5}"/>
    <cellStyle name="Normal 6 2 4 6 2 3" xfId="5908" xr:uid="{D459F717-9CD4-47B9-9B7C-41AB9D204DBB}"/>
    <cellStyle name="Normal 6 2 4 6 2 3 2" xfId="13896" xr:uid="{2586EE13-0B25-4EE8-9F16-293BD282FE0B}"/>
    <cellStyle name="Normal 6 2 4 6 2 3 2 2" xfId="29872" xr:uid="{A4AEED0A-8BD8-454A-809A-17A4D40DE67F}"/>
    <cellStyle name="Normal 6 2 4 6 2 3 3" xfId="21884" xr:uid="{3CD22DCD-658F-494E-80DE-0C1313D1AC41}"/>
    <cellStyle name="Normal 6 2 4 6 2 4" xfId="9942" xr:uid="{F94A3F2F-73CD-4604-AE0A-B3877CE7C872}"/>
    <cellStyle name="Normal 6 2 4 6 2 4 2" xfId="25918" xr:uid="{301A89D5-E4ED-4D46-8486-9624B974232B}"/>
    <cellStyle name="Normal 6 2 4 6 2 5" xfId="17930" xr:uid="{0FE2C288-6085-43C4-B2B8-9484CE0C3100}"/>
    <cellStyle name="Normal 6 2 4 6 3" xfId="2942" xr:uid="{46BCFB2B-B1B3-40ED-A585-18EAA228E10D}"/>
    <cellStyle name="Normal 6 2 4 6 3 2" xfId="6896" xr:uid="{2230466F-AB0E-4E7A-B045-6FA3EAE71F39}"/>
    <cellStyle name="Normal 6 2 4 6 3 2 2" xfId="14884" xr:uid="{2326210A-0600-437B-9330-63888EFCE23B}"/>
    <cellStyle name="Normal 6 2 4 6 3 2 2 2" xfId="30860" xr:uid="{70AAA2D7-3EF1-4444-92B5-214EE9C9EF32}"/>
    <cellStyle name="Normal 6 2 4 6 3 2 3" xfId="22872" xr:uid="{E44496F6-2FDA-4CC8-B072-6E8C44C12A3B}"/>
    <cellStyle name="Normal 6 2 4 6 3 3" xfId="10930" xr:uid="{16E8F82B-A915-49D4-AFEE-FA10DFEBEEE1}"/>
    <cellStyle name="Normal 6 2 4 6 3 3 2" xfId="26906" xr:uid="{2BB438D9-6D9B-4328-ADE8-3C6AA079B307}"/>
    <cellStyle name="Normal 6 2 4 6 3 4" xfId="18918" xr:uid="{3F25E542-5BB2-43E4-8DC0-9A11C147E9AB}"/>
    <cellStyle name="Normal 6 2 4 6 4" xfId="4919" xr:uid="{73D6811C-4B30-486E-9989-EFB65EE26A9D}"/>
    <cellStyle name="Normal 6 2 4 6 4 2" xfId="12907" xr:uid="{3856AD93-901B-49E0-BB2F-EF5A76A70B6A}"/>
    <cellStyle name="Normal 6 2 4 6 4 2 2" xfId="28883" xr:uid="{6F2CBC45-1D2F-4223-8C10-6B0FE8B8999F}"/>
    <cellStyle name="Normal 6 2 4 6 4 3" xfId="20895" xr:uid="{435F3844-DAF6-4828-A79B-E38A7CABD5E1}"/>
    <cellStyle name="Normal 6 2 4 6 5" xfId="8953" xr:uid="{0D0B3110-3D74-4F7B-BEB0-8163CE3A15F4}"/>
    <cellStyle name="Normal 6 2 4 6 5 2" xfId="24929" xr:uid="{C60134F2-C096-4FC5-8AF0-2414A4EDE3ED}"/>
    <cellStyle name="Normal 6 2 4 6 6" xfId="16941" xr:uid="{117271D0-76DC-4D11-A39A-1F034605EECD}"/>
    <cellStyle name="Normal 6 2 4 7" xfId="1206" xr:uid="{5FF8DF40-D8B6-407C-A54F-7995F1A7B65F}"/>
    <cellStyle name="Normal 6 2 4 7 2" xfId="2196" xr:uid="{2B6AA60D-6DA1-4913-A929-79E69E1193A9}"/>
    <cellStyle name="Normal 6 2 4 7 2 2" xfId="4173" xr:uid="{100D59AA-2218-488D-8681-5F8E03C1622F}"/>
    <cellStyle name="Normal 6 2 4 7 2 2 2" xfId="8127" xr:uid="{D2C43AB4-CC05-41FB-B341-5CAF1BC22212}"/>
    <cellStyle name="Normal 6 2 4 7 2 2 2 2" xfId="16115" xr:uid="{78012769-D96E-4F5E-8FC9-5DD06CAAFA61}"/>
    <cellStyle name="Normal 6 2 4 7 2 2 2 2 2" xfId="32091" xr:uid="{8EA8320F-7AE2-48DB-8229-FE175E6A44C4}"/>
    <cellStyle name="Normal 6 2 4 7 2 2 2 3" xfId="24103" xr:uid="{B07F2826-D3B5-4B03-94B1-4818EA5BA4FB}"/>
    <cellStyle name="Normal 6 2 4 7 2 2 3" xfId="12161" xr:uid="{ED9AB84E-911D-4852-A4A6-71334D73A16E}"/>
    <cellStyle name="Normal 6 2 4 7 2 2 3 2" xfId="28137" xr:uid="{1CC52A29-ADCB-45F9-B5CE-390EF661FA6C}"/>
    <cellStyle name="Normal 6 2 4 7 2 2 4" xfId="20149" xr:uid="{0D9EE792-2C56-444D-BFD5-214C35CA436B}"/>
    <cellStyle name="Normal 6 2 4 7 2 3" xfId="6150" xr:uid="{2596CAB5-D3B2-4A8D-B9CC-9B1DE61454F7}"/>
    <cellStyle name="Normal 6 2 4 7 2 3 2" xfId="14138" xr:uid="{19F0D1D3-D1D7-4627-A5DA-8377DB6F80C6}"/>
    <cellStyle name="Normal 6 2 4 7 2 3 2 2" xfId="30114" xr:uid="{5452FA0E-A213-4C60-98F9-9295E3A6F8DB}"/>
    <cellStyle name="Normal 6 2 4 7 2 3 3" xfId="22126" xr:uid="{2382E447-1B38-4469-9BF4-A26F4FAD4B47}"/>
    <cellStyle name="Normal 6 2 4 7 2 4" xfId="10184" xr:uid="{47BC987F-416A-4919-88ED-3F6DE7DCC22C}"/>
    <cellStyle name="Normal 6 2 4 7 2 4 2" xfId="26160" xr:uid="{B4EDF0B8-BAE9-4CFB-8E8C-3D35D6DA2683}"/>
    <cellStyle name="Normal 6 2 4 7 2 5" xfId="18172" xr:uid="{D5E3CE01-9098-4A6B-A13B-22DBABE2995C}"/>
    <cellStyle name="Normal 6 2 4 7 3" xfId="3184" xr:uid="{391020A0-0C93-451D-90B6-288E3F18BFC6}"/>
    <cellStyle name="Normal 6 2 4 7 3 2" xfId="7138" xr:uid="{73349497-1DAF-4188-BB70-583FEBB80325}"/>
    <cellStyle name="Normal 6 2 4 7 3 2 2" xfId="15126" xr:uid="{E53026FA-B404-475E-82A1-94B6FDFB426D}"/>
    <cellStyle name="Normal 6 2 4 7 3 2 2 2" xfId="31102" xr:uid="{FC66DE21-8D76-4BBA-985C-8F9079F80DF6}"/>
    <cellStyle name="Normal 6 2 4 7 3 2 3" xfId="23114" xr:uid="{257BB982-92AA-4E09-A70D-E66E68A2F810}"/>
    <cellStyle name="Normal 6 2 4 7 3 3" xfId="11172" xr:uid="{E792C5B1-7BFF-44F0-978B-25939E699C09}"/>
    <cellStyle name="Normal 6 2 4 7 3 3 2" xfId="27148" xr:uid="{7C5D08C8-9A8D-4B83-AC46-0AA30E0CA1E8}"/>
    <cellStyle name="Normal 6 2 4 7 3 4" xfId="19160" xr:uid="{9D1CD174-A174-4B6A-8C14-6665D140DF6A}"/>
    <cellStyle name="Normal 6 2 4 7 4" xfId="5161" xr:uid="{EC367EF7-AB70-4E5E-A4CC-31FA98961FAE}"/>
    <cellStyle name="Normal 6 2 4 7 4 2" xfId="13149" xr:uid="{63163196-9227-40F1-AF3A-A7388C8520DF}"/>
    <cellStyle name="Normal 6 2 4 7 4 2 2" xfId="29125" xr:uid="{0E0D033C-9842-4683-931E-13E5C36BC52D}"/>
    <cellStyle name="Normal 6 2 4 7 4 3" xfId="21137" xr:uid="{0C38E9A9-EC24-4EA7-84FB-AC0008E84BE2}"/>
    <cellStyle name="Normal 6 2 4 7 5" xfId="9195" xr:uid="{CFC144BA-92A8-4D65-9271-B923E6ECBCE7}"/>
    <cellStyle name="Normal 6 2 4 7 5 2" xfId="25171" xr:uid="{86CBDE61-5080-4446-8FD6-1B93749DBE44}"/>
    <cellStyle name="Normal 6 2 4 7 6" xfId="17183" xr:uid="{1A2B57DF-3BFB-4AA3-B1A0-ABD20BD07E44}"/>
    <cellStyle name="Normal 6 2 4 8" xfId="1455" xr:uid="{97801CDE-D1D2-4E38-A600-DB2446860E66}"/>
    <cellStyle name="Normal 6 2 4 8 2" xfId="3432" xr:uid="{E77E9CF8-D486-4EBD-A26C-41B04666D0FF}"/>
    <cellStyle name="Normal 6 2 4 8 2 2" xfId="7386" xr:uid="{49C12A0F-3E0F-486B-93F6-9A632E2A9BE7}"/>
    <cellStyle name="Normal 6 2 4 8 2 2 2" xfId="15374" xr:uid="{158FFFA8-F63E-49D1-9B70-B0DA98C6B377}"/>
    <cellStyle name="Normal 6 2 4 8 2 2 2 2" xfId="31350" xr:uid="{6E40A39F-EF87-4459-8A86-E25798012778}"/>
    <cellStyle name="Normal 6 2 4 8 2 2 3" xfId="23362" xr:uid="{867BAE62-1558-4CDE-9FCF-529538E6751D}"/>
    <cellStyle name="Normal 6 2 4 8 2 3" xfId="11420" xr:uid="{A0D87CBD-E442-4784-AD64-C3562F93DB70}"/>
    <cellStyle name="Normal 6 2 4 8 2 3 2" xfId="27396" xr:uid="{ED2D5CF3-9BD5-4D0B-A378-DE51ACB20900}"/>
    <cellStyle name="Normal 6 2 4 8 2 4" xfId="19408" xr:uid="{43007638-98A7-470E-AD49-D47F43F4D9C0}"/>
    <cellStyle name="Normal 6 2 4 8 3" xfId="5409" xr:uid="{6E50891F-1395-44F3-AD26-C782D16A6160}"/>
    <cellStyle name="Normal 6 2 4 8 3 2" xfId="13397" xr:uid="{6706D78F-512C-4BC4-9399-1A3FFC62DCAF}"/>
    <cellStyle name="Normal 6 2 4 8 3 2 2" xfId="29373" xr:uid="{4F59EE02-9E99-4FB2-BD8D-95F491594F2C}"/>
    <cellStyle name="Normal 6 2 4 8 3 3" xfId="21385" xr:uid="{88431D67-B727-41E1-BB1B-78AFBCB694A3}"/>
    <cellStyle name="Normal 6 2 4 8 4" xfId="9443" xr:uid="{5E54F894-5878-4495-835A-4AD239CA0D2A}"/>
    <cellStyle name="Normal 6 2 4 8 4 2" xfId="25419" xr:uid="{BAC42486-9DF8-436B-BA56-584391B99D3B}"/>
    <cellStyle name="Normal 6 2 4 8 5" xfId="17431" xr:uid="{74DCD4A5-3132-4A96-A224-11DB5AB8B303}"/>
    <cellStyle name="Normal 6 2 4 9" xfId="2443" xr:uid="{A4D7432D-938F-4E0C-B173-056342D4AFC3}"/>
    <cellStyle name="Normal 6 2 4 9 2" xfId="6397" xr:uid="{A97C46DB-45CA-4247-A83C-B684B0DD3EC2}"/>
    <cellStyle name="Normal 6 2 4 9 2 2" xfId="14385" xr:uid="{7A433082-C077-4329-865A-BEBF2781ACA5}"/>
    <cellStyle name="Normal 6 2 4 9 2 2 2" xfId="30361" xr:uid="{6063A9F2-065B-4B85-B29B-B014090B0901}"/>
    <cellStyle name="Normal 6 2 4 9 2 3" xfId="22373" xr:uid="{59AB1DBD-A15C-44E6-90AE-25472877C02C}"/>
    <cellStyle name="Normal 6 2 4 9 3" xfId="10431" xr:uid="{5BC4DB98-8F81-4823-B757-D5BCA7E6CF40}"/>
    <cellStyle name="Normal 6 2 4 9 3 2" xfId="26407" xr:uid="{047BBF2D-EA42-4D79-A718-C64771B3CC88}"/>
    <cellStyle name="Normal 6 2 4 9 4" xfId="18419" xr:uid="{3ABE12B4-D91D-4461-B193-2742F24F87CA}"/>
    <cellStyle name="Normal 6 2 5" xfId="483" xr:uid="{840A9E27-0852-441D-B8B3-FB96B0EEBFCC}"/>
    <cellStyle name="Normal 6 2 5 10" xfId="16462" xr:uid="{E563F2C7-C819-4EFD-A1FD-DDC1A8BC7601}"/>
    <cellStyle name="Normal 6 2 5 2" xfId="611" xr:uid="{375905C4-A67D-41C3-9FD4-8005FF3CE985}"/>
    <cellStyle name="Normal 6 2 5 2 2" xfId="863" xr:uid="{07754106-A8C1-4D79-BD9C-52FF53E47209}"/>
    <cellStyle name="Normal 6 2 5 2 2 2" xfId="1853" xr:uid="{57D6BF0D-E318-4BB1-98A8-FE4E56CAA9CF}"/>
    <cellStyle name="Normal 6 2 5 2 2 2 2" xfId="3830" xr:uid="{D190E5A1-86F1-49F7-885A-6C78AF728ADE}"/>
    <cellStyle name="Normal 6 2 5 2 2 2 2 2" xfId="7784" xr:uid="{C61C1DB1-70DF-4DC2-9D39-FA7EFDA1D5ED}"/>
    <cellStyle name="Normal 6 2 5 2 2 2 2 2 2" xfId="15772" xr:uid="{1FB14366-3C4D-47FA-A274-84AD718208F9}"/>
    <cellStyle name="Normal 6 2 5 2 2 2 2 2 2 2" xfId="31748" xr:uid="{EA88C517-4896-43A4-859D-D598D857533D}"/>
    <cellStyle name="Normal 6 2 5 2 2 2 2 2 3" xfId="23760" xr:uid="{9B62FF4D-71B3-4FEF-9B88-D8C5E0AAD294}"/>
    <cellStyle name="Normal 6 2 5 2 2 2 2 3" xfId="11818" xr:uid="{695E4B41-EDA4-4C33-AF77-E2203CDF7E27}"/>
    <cellStyle name="Normal 6 2 5 2 2 2 2 3 2" xfId="27794" xr:uid="{1A40501B-891D-4BFD-A9DF-21DDCC3D4AF7}"/>
    <cellStyle name="Normal 6 2 5 2 2 2 2 4" xfId="19806" xr:uid="{6A656743-A0BF-4A1C-855C-7F1533F6E18A}"/>
    <cellStyle name="Normal 6 2 5 2 2 2 3" xfId="5807" xr:uid="{206810C1-648E-4620-8319-6D3C7165F753}"/>
    <cellStyle name="Normal 6 2 5 2 2 2 3 2" xfId="13795" xr:uid="{2ADBA5EF-FCC1-4257-B776-1C513BDDBC3A}"/>
    <cellStyle name="Normal 6 2 5 2 2 2 3 2 2" xfId="29771" xr:uid="{1CDDE746-ACF9-435F-AD9F-3CD8956BD263}"/>
    <cellStyle name="Normal 6 2 5 2 2 2 3 3" xfId="21783" xr:uid="{22C7166C-F064-438E-9B18-88072BE24025}"/>
    <cellStyle name="Normal 6 2 5 2 2 2 4" xfId="9841" xr:uid="{497961AF-EF4F-46AA-8000-3276838EDB44}"/>
    <cellStyle name="Normal 6 2 5 2 2 2 4 2" xfId="25817" xr:uid="{FB7BE100-5411-47BD-97A9-09FADC715050}"/>
    <cellStyle name="Normal 6 2 5 2 2 2 5" xfId="17829" xr:uid="{60B55996-35E7-4548-AA35-E6D6C477CFC3}"/>
    <cellStyle name="Normal 6 2 5 2 2 3" xfId="2841" xr:uid="{7CF4F959-EE9F-4799-9355-DA6933545E8E}"/>
    <cellStyle name="Normal 6 2 5 2 2 3 2" xfId="6795" xr:uid="{F9BDF17C-8EAF-45F3-A537-608D928E06D6}"/>
    <cellStyle name="Normal 6 2 5 2 2 3 2 2" xfId="14783" xr:uid="{073ADA81-9C4A-4EBE-9C31-29B6A70C9533}"/>
    <cellStyle name="Normal 6 2 5 2 2 3 2 2 2" xfId="30759" xr:uid="{40C7E33B-2102-43FD-B7F5-C45B32CCD3C9}"/>
    <cellStyle name="Normal 6 2 5 2 2 3 2 3" xfId="22771" xr:uid="{3297B721-47CB-4DAA-B868-154710D831D8}"/>
    <cellStyle name="Normal 6 2 5 2 2 3 3" xfId="10829" xr:uid="{C208EB77-089F-414B-A6E2-88E795F431B1}"/>
    <cellStyle name="Normal 6 2 5 2 2 3 3 2" xfId="26805" xr:uid="{62C56B56-CD67-4909-BCD2-758ABD3004F9}"/>
    <cellStyle name="Normal 6 2 5 2 2 3 4" xfId="18817" xr:uid="{B42B44C2-48E0-4ECA-A6B9-22B4D07F485D}"/>
    <cellStyle name="Normal 6 2 5 2 2 4" xfId="4818" xr:uid="{199D3334-4BEC-4ABB-BDEF-1BBDD5958FD4}"/>
    <cellStyle name="Normal 6 2 5 2 2 4 2" xfId="12806" xr:uid="{39DE4F05-F98F-42CE-B45F-EC4D4FD9A414}"/>
    <cellStyle name="Normal 6 2 5 2 2 4 2 2" xfId="28782" xr:uid="{CE17B754-52B2-4F95-A621-C0983386A497}"/>
    <cellStyle name="Normal 6 2 5 2 2 4 3" xfId="20794" xr:uid="{0AF8402B-30AC-4C88-BA02-31348A2D6473}"/>
    <cellStyle name="Normal 6 2 5 2 2 5" xfId="8852" xr:uid="{62154E39-49C7-41F0-ACF1-30C792C10CB5}"/>
    <cellStyle name="Normal 6 2 5 2 2 5 2" xfId="24828" xr:uid="{6C64C2C9-DF3E-405F-A12F-6B0C17887F18}"/>
    <cellStyle name="Normal 6 2 5 2 2 6" xfId="16840" xr:uid="{43E81445-5F69-44A7-A67A-89A8E7F06040}"/>
    <cellStyle name="Normal 6 2 5 2 3" xfId="1105" xr:uid="{D173185F-E9F2-4DFC-A86A-4602E60827E5}"/>
    <cellStyle name="Normal 6 2 5 2 3 2" xfId="2095" xr:uid="{9797AE0A-47B1-463C-8CA4-0F0CE6593AA9}"/>
    <cellStyle name="Normal 6 2 5 2 3 2 2" xfId="4072" xr:uid="{F3E349A7-67FA-46FF-83F4-56872C527A37}"/>
    <cellStyle name="Normal 6 2 5 2 3 2 2 2" xfId="8026" xr:uid="{009E2109-435F-46B1-B6E2-BFF2F6A26DFD}"/>
    <cellStyle name="Normal 6 2 5 2 3 2 2 2 2" xfId="16014" xr:uid="{FDAD9D18-085E-4655-B394-A7B0C9C41DDC}"/>
    <cellStyle name="Normal 6 2 5 2 3 2 2 2 2 2" xfId="31990" xr:uid="{EC6E1762-F911-4D1A-8243-52E0417681E0}"/>
    <cellStyle name="Normal 6 2 5 2 3 2 2 2 3" xfId="24002" xr:uid="{505517D6-5601-4F28-B0FC-4B731C72773E}"/>
    <cellStyle name="Normal 6 2 5 2 3 2 2 3" xfId="12060" xr:uid="{A6B099B6-FA83-4ADB-89EF-03A0A2D46EE2}"/>
    <cellStyle name="Normal 6 2 5 2 3 2 2 3 2" xfId="28036" xr:uid="{1AAC3B8E-3942-48C4-B9B1-6A2165F97B30}"/>
    <cellStyle name="Normal 6 2 5 2 3 2 2 4" xfId="20048" xr:uid="{7B5C94A3-4D1F-443D-AC69-2993E354F0D6}"/>
    <cellStyle name="Normal 6 2 5 2 3 2 3" xfId="6049" xr:uid="{5A8B38D1-D3A8-4132-A099-954B2516DE27}"/>
    <cellStyle name="Normal 6 2 5 2 3 2 3 2" xfId="14037" xr:uid="{A8ACFBBA-4CE5-417B-B74B-28B63A1B2459}"/>
    <cellStyle name="Normal 6 2 5 2 3 2 3 2 2" xfId="30013" xr:uid="{054CB7DF-CB47-4138-976E-64D7B8799D4D}"/>
    <cellStyle name="Normal 6 2 5 2 3 2 3 3" xfId="22025" xr:uid="{E881819A-C364-4AD5-9598-6AA9BFEAA0EC}"/>
    <cellStyle name="Normal 6 2 5 2 3 2 4" xfId="10083" xr:uid="{8DD03242-A13F-41C7-8330-1A2D4365CF84}"/>
    <cellStyle name="Normal 6 2 5 2 3 2 4 2" xfId="26059" xr:uid="{C830FE18-22C2-40EB-9188-8BD0A80D39BD}"/>
    <cellStyle name="Normal 6 2 5 2 3 2 5" xfId="18071" xr:uid="{1B5D544E-3685-48DA-87DE-E71E955D9210}"/>
    <cellStyle name="Normal 6 2 5 2 3 3" xfId="3083" xr:uid="{424FF448-652C-419B-81B5-3AE37A4F649C}"/>
    <cellStyle name="Normal 6 2 5 2 3 3 2" xfId="7037" xr:uid="{F5707F45-60FA-4142-A84D-9050E4BBC485}"/>
    <cellStyle name="Normal 6 2 5 2 3 3 2 2" xfId="15025" xr:uid="{00F8A268-64A4-45DF-96B0-28E559DE5E8D}"/>
    <cellStyle name="Normal 6 2 5 2 3 3 2 2 2" xfId="31001" xr:uid="{A5732092-6839-4410-A438-06F9D46AC731}"/>
    <cellStyle name="Normal 6 2 5 2 3 3 2 3" xfId="23013" xr:uid="{070FFF33-43E8-483E-9FDA-2B1AE43451CF}"/>
    <cellStyle name="Normal 6 2 5 2 3 3 3" xfId="11071" xr:uid="{9263195F-07F4-4B4D-927D-0A56F128E092}"/>
    <cellStyle name="Normal 6 2 5 2 3 3 3 2" xfId="27047" xr:uid="{FCF5A2C5-FA4D-4DB1-9736-43540C00722F}"/>
    <cellStyle name="Normal 6 2 5 2 3 3 4" xfId="19059" xr:uid="{EAA6F173-A0B9-4FA2-9FE3-5026B9DED6B4}"/>
    <cellStyle name="Normal 6 2 5 2 3 4" xfId="5060" xr:uid="{BC8F0DB6-2573-4B14-A516-E13D576516AC}"/>
    <cellStyle name="Normal 6 2 5 2 3 4 2" xfId="13048" xr:uid="{B19422F0-CFE1-4108-90BD-9B6D9B04C4BF}"/>
    <cellStyle name="Normal 6 2 5 2 3 4 2 2" xfId="29024" xr:uid="{761A611A-E834-4F21-9A1E-4488513C653F}"/>
    <cellStyle name="Normal 6 2 5 2 3 4 3" xfId="21036" xr:uid="{0370A050-0F04-4F6B-B49C-D7A202ACC2AE}"/>
    <cellStyle name="Normal 6 2 5 2 3 5" xfId="9094" xr:uid="{B8C7A28F-4C36-4408-8517-DA62B30326E9}"/>
    <cellStyle name="Normal 6 2 5 2 3 5 2" xfId="25070" xr:uid="{1DA71E76-5CCB-453F-9D75-456751F84979}"/>
    <cellStyle name="Normal 6 2 5 2 3 6" xfId="17082" xr:uid="{A398F0C8-3B90-46D2-8D17-11DD8D278507}"/>
    <cellStyle name="Normal 6 2 5 2 4" xfId="1347" xr:uid="{D8A06014-6617-4DCB-B696-100FC299570E}"/>
    <cellStyle name="Normal 6 2 5 2 4 2" xfId="2337" xr:uid="{46FC0364-56CB-41AA-BE69-0DDC3868D1E8}"/>
    <cellStyle name="Normal 6 2 5 2 4 2 2" xfId="4314" xr:uid="{9D2DFA87-FB2C-47E8-B129-E9EF6BA5B64E}"/>
    <cellStyle name="Normal 6 2 5 2 4 2 2 2" xfId="8268" xr:uid="{28B765D0-CFFE-49AC-A4B7-84F7F7617BF4}"/>
    <cellStyle name="Normal 6 2 5 2 4 2 2 2 2" xfId="16256" xr:uid="{2AF9D82C-BB4E-4B8B-BE1F-410AAFD77065}"/>
    <cellStyle name="Normal 6 2 5 2 4 2 2 2 2 2" xfId="32232" xr:uid="{6C2C1965-434A-4949-BCB4-45DCE8129C84}"/>
    <cellStyle name="Normal 6 2 5 2 4 2 2 2 3" xfId="24244" xr:uid="{E50409D4-E226-4291-AFDB-73D8BF10DB7D}"/>
    <cellStyle name="Normal 6 2 5 2 4 2 2 3" xfId="12302" xr:uid="{37DF05DA-B8FD-4504-A42A-5957B0E7F85E}"/>
    <cellStyle name="Normal 6 2 5 2 4 2 2 3 2" xfId="28278" xr:uid="{EAE38620-50C2-4314-AAB8-BD6A52A5506A}"/>
    <cellStyle name="Normal 6 2 5 2 4 2 2 4" xfId="20290" xr:uid="{DF4F905A-E975-4771-B32C-5D11BE305FB9}"/>
    <cellStyle name="Normal 6 2 5 2 4 2 3" xfId="6291" xr:uid="{82ABF934-9D5C-4CE4-9222-E4F8DD3620FE}"/>
    <cellStyle name="Normal 6 2 5 2 4 2 3 2" xfId="14279" xr:uid="{478C5360-395B-4981-B13A-3A4A3CEA36EE}"/>
    <cellStyle name="Normal 6 2 5 2 4 2 3 2 2" xfId="30255" xr:uid="{C5594D4B-A3CD-48C0-93BA-9292FD90D1E9}"/>
    <cellStyle name="Normal 6 2 5 2 4 2 3 3" xfId="22267" xr:uid="{1CF66F27-472D-4351-802D-C715BF1213CD}"/>
    <cellStyle name="Normal 6 2 5 2 4 2 4" xfId="10325" xr:uid="{1E98647C-942C-4D45-915E-DC0793326080}"/>
    <cellStyle name="Normal 6 2 5 2 4 2 4 2" xfId="26301" xr:uid="{B2E086F3-E184-481C-86D8-313FB314199E}"/>
    <cellStyle name="Normal 6 2 5 2 4 2 5" xfId="18313" xr:uid="{2412F7D1-93FA-4FC5-B54D-363E863A79EE}"/>
    <cellStyle name="Normal 6 2 5 2 4 3" xfId="3325" xr:uid="{81BB30D5-4D37-4EFC-B6D4-8DD1D02D32EB}"/>
    <cellStyle name="Normal 6 2 5 2 4 3 2" xfId="7279" xr:uid="{652CB020-967C-4C74-8DDA-163DB0DB317C}"/>
    <cellStyle name="Normal 6 2 5 2 4 3 2 2" xfId="15267" xr:uid="{EE5FA1AF-EC46-47C7-BD2B-F9B800B828EC}"/>
    <cellStyle name="Normal 6 2 5 2 4 3 2 2 2" xfId="31243" xr:uid="{7F7D9222-DA28-44EC-9EB8-A36B0D3F4BFF}"/>
    <cellStyle name="Normal 6 2 5 2 4 3 2 3" xfId="23255" xr:uid="{E3EBA9B5-6FBD-426F-B769-3B557B13D566}"/>
    <cellStyle name="Normal 6 2 5 2 4 3 3" xfId="11313" xr:uid="{C1910909-7C96-426F-9CBC-04F4F3B22775}"/>
    <cellStyle name="Normal 6 2 5 2 4 3 3 2" xfId="27289" xr:uid="{1EF90DF3-F48C-405E-8340-7C158B82469B}"/>
    <cellStyle name="Normal 6 2 5 2 4 3 4" xfId="19301" xr:uid="{1CE34A2B-F523-44F5-A8CB-FDC731CE47AE}"/>
    <cellStyle name="Normal 6 2 5 2 4 4" xfId="5302" xr:uid="{7CF30855-BDDC-45FB-82C5-4CB580AB29FB}"/>
    <cellStyle name="Normal 6 2 5 2 4 4 2" xfId="13290" xr:uid="{B8B98BC9-5D10-4F3F-9B6B-949C51BFADF3}"/>
    <cellStyle name="Normal 6 2 5 2 4 4 2 2" xfId="29266" xr:uid="{877BAAC8-0288-4429-9054-9819FC774709}"/>
    <cellStyle name="Normal 6 2 5 2 4 4 3" xfId="21278" xr:uid="{7EB8407B-F15B-44F4-ADDD-ED9C5D89D0B6}"/>
    <cellStyle name="Normal 6 2 5 2 4 5" xfId="9336" xr:uid="{A392F3EF-AE9C-4ACF-A178-319EB739BC86}"/>
    <cellStyle name="Normal 6 2 5 2 4 5 2" xfId="25312" xr:uid="{E2E16972-CA1A-4748-ACE7-0A094BA9C067}"/>
    <cellStyle name="Normal 6 2 5 2 4 6" xfId="17324" xr:uid="{4DF6AD25-0843-4DE2-981D-28F7778ED227}"/>
    <cellStyle name="Normal 6 2 5 2 5" xfId="1601" xr:uid="{1ADBE0D7-5F10-4E40-9A84-7E153B57A573}"/>
    <cellStyle name="Normal 6 2 5 2 5 2" xfId="3578" xr:uid="{500CC470-76B1-4FED-A9BD-D14EFE0FA0F9}"/>
    <cellStyle name="Normal 6 2 5 2 5 2 2" xfId="7532" xr:uid="{DF1358CA-4F1B-4F66-ACF9-427B4D4E63FB}"/>
    <cellStyle name="Normal 6 2 5 2 5 2 2 2" xfId="15520" xr:uid="{C47319FE-1CD5-451A-8BE2-F0EEF71ECDE9}"/>
    <cellStyle name="Normal 6 2 5 2 5 2 2 2 2" xfId="31496" xr:uid="{8676FBE7-D433-4650-9C82-E3759CED4EF7}"/>
    <cellStyle name="Normal 6 2 5 2 5 2 2 3" xfId="23508" xr:uid="{2E44DB0B-EB0F-4762-A7F8-8E8632F19443}"/>
    <cellStyle name="Normal 6 2 5 2 5 2 3" xfId="11566" xr:uid="{48639DF3-24AD-4FE8-A06D-F149C9BD006C}"/>
    <cellStyle name="Normal 6 2 5 2 5 2 3 2" xfId="27542" xr:uid="{73353A06-0A02-4FD4-AD1A-774E8EF0731F}"/>
    <cellStyle name="Normal 6 2 5 2 5 2 4" xfId="19554" xr:uid="{49255291-721F-49FC-9C83-9822F5AD9162}"/>
    <cellStyle name="Normal 6 2 5 2 5 3" xfId="5555" xr:uid="{2AD68C18-4713-4F8A-A47C-B498785D93DA}"/>
    <cellStyle name="Normal 6 2 5 2 5 3 2" xfId="13543" xr:uid="{1ADD3A9D-E735-4506-B1D4-EA062CB5533B}"/>
    <cellStyle name="Normal 6 2 5 2 5 3 2 2" xfId="29519" xr:uid="{16E0F59C-D08B-47E6-88BF-BBBE22C3846F}"/>
    <cellStyle name="Normal 6 2 5 2 5 3 3" xfId="21531" xr:uid="{7BEAFDD7-E47F-4D07-9D3B-865530085143}"/>
    <cellStyle name="Normal 6 2 5 2 5 4" xfId="9589" xr:uid="{3F71EEDD-894B-47B8-B801-2ED402000F6A}"/>
    <cellStyle name="Normal 6 2 5 2 5 4 2" xfId="25565" xr:uid="{1140371D-7490-4DAF-9D85-A1C257254219}"/>
    <cellStyle name="Normal 6 2 5 2 5 5" xfId="17577" xr:uid="{EBD4D150-66BB-4AA8-8A64-1182AE1B825E}"/>
    <cellStyle name="Normal 6 2 5 2 6" xfId="2589" xr:uid="{F04C0875-54A1-46D9-A4E7-B26FFD0ED8D0}"/>
    <cellStyle name="Normal 6 2 5 2 6 2" xfId="6543" xr:uid="{C0DE92F2-5BB7-4617-B513-159A6034FBDC}"/>
    <cellStyle name="Normal 6 2 5 2 6 2 2" xfId="14531" xr:uid="{E8A7CF20-3ABF-4A6F-92C4-7C40D476D15E}"/>
    <cellStyle name="Normal 6 2 5 2 6 2 2 2" xfId="30507" xr:uid="{384BCC62-C190-40BA-A331-4EEDE8AB68DD}"/>
    <cellStyle name="Normal 6 2 5 2 6 2 3" xfId="22519" xr:uid="{3B394AB5-881B-4B54-881A-B2CD62D12C36}"/>
    <cellStyle name="Normal 6 2 5 2 6 3" xfId="10577" xr:uid="{724C6696-509A-4A6C-97A0-45D54C1BA3DA}"/>
    <cellStyle name="Normal 6 2 5 2 6 3 2" xfId="26553" xr:uid="{B5EB8ECC-162A-4A56-8668-441E33BA21E2}"/>
    <cellStyle name="Normal 6 2 5 2 6 4" xfId="18565" xr:uid="{4E227052-8C45-4B45-9A95-63C3C2EE9352}"/>
    <cellStyle name="Normal 6 2 5 2 7" xfId="4566" xr:uid="{395D6F29-535B-4F1D-B9E4-5A6025FC6421}"/>
    <cellStyle name="Normal 6 2 5 2 7 2" xfId="12554" xr:uid="{E6BFEC72-70CB-44F8-AEAB-6E2AC0013742}"/>
    <cellStyle name="Normal 6 2 5 2 7 2 2" xfId="28530" xr:uid="{61788A0A-7056-4A1C-91EC-1CAA4DFF8783}"/>
    <cellStyle name="Normal 6 2 5 2 7 3" xfId="20542" xr:uid="{6DDABC89-9DFD-4547-9E90-A81CF96E6E3A}"/>
    <cellStyle name="Normal 6 2 5 2 8" xfId="8600" xr:uid="{D73EF792-289D-430E-8AD9-A1670207A7F4}"/>
    <cellStyle name="Normal 6 2 5 2 8 2" xfId="24576" xr:uid="{B7FE57E1-4296-41ED-B5F9-ADC4CE2D09C8}"/>
    <cellStyle name="Normal 6 2 5 2 9" xfId="16588" xr:uid="{68322143-41AE-4F5C-9CDD-14C4F889F78C}"/>
    <cellStyle name="Normal 6 2 5 3" xfId="737" xr:uid="{829AE0C9-9E2B-4CB1-A333-3B476FA4CF1F}"/>
    <cellStyle name="Normal 6 2 5 3 2" xfId="1727" xr:uid="{2CA1DB06-80B8-469D-BAE3-E7D59490E312}"/>
    <cellStyle name="Normal 6 2 5 3 2 2" xfId="3704" xr:uid="{B315D786-2A5F-4873-9223-1B918B2DB4A1}"/>
    <cellStyle name="Normal 6 2 5 3 2 2 2" xfId="7658" xr:uid="{F9A2640E-F346-4AE8-92C2-4D419983FDB2}"/>
    <cellStyle name="Normal 6 2 5 3 2 2 2 2" xfId="15646" xr:uid="{92907AAC-AB15-4CA7-ACC0-DC62208439C4}"/>
    <cellStyle name="Normal 6 2 5 3 2 2 2 2 2" xfId="31622" xr:uid="{BC331517-A0C5-49A3-A99D-FEF2AF6A8E1B}"/>
    <cellStyle name="Normal 6 2 5 3 2 2 2 3" xfId="23634" xr:uid="{AB1AB567-39DD-47E5-84C0-65440935F567}"/>
    <cellStyle name="Normal 6 2 5 3 2 2 3" xfId="11692" xr:uid="{5CB78335-C952-40E4-B1C0-7B31834E4EBF}"/>
    <cellStyle name="Normal 6 2 5 3 2 2 3 2" xfId="27668" xr:uid="{15DA176D-B788-4889-95C0-2B2BB252577D}"/>
    <cellStyle name="Normal 6 2 5 3 2 2 4" xfId="19680" xr:uid="{431E5556-7F2F-47AB-8888-25BE001E31F1}"/>
    <cellStyle name="Normal 6 2 5 3 2 3" xfId="5681" xr:uid="{BC729B31-6F6E-4554-90AF-500639583C1B}"/>
    <cellStyle name="Normal 6 2 5 3 2 3 2" xfId="13669" xr:uid="{BE7DCDC0-9D7B-4611-B823-4CDCDD91D0A7}"/>
    <cellStyle name="Normal 6 2 5 3 2 3 2 2" xfId="29645" xr:uid="{602BCEF4-8971-485B-B6BB-C92CA5D5F455}"/>
    <cellStyle name="Normal 6 2 5 3 2 3 3" xfId="21657" xr:uid="{1B6C0B52-B407-4DDA-8084-8C5032F62F80}"/>
    <cellStyle name="Normal 6 2 5 3 2 4" xfId="9715" xr:uid="{50FB2637-D81E-40BF-8B38-EACF8330E928}"/>
    <cellStyle name="Normal 6 2 5 3 2 4 2" xfId="25691" xr:uid="{3C040197-1EA8-48F1-B709-404B1D503B31}"/>
    <cellStyle name="Normal 6 2 5 3 2 5" xfId="17703" xr:uid="{340C966A-F15A-43A7-AFDF-9F0B99AA163B}"/>
    <cellStyle name="Normal 6 2 5 3 3" xfId="2715" xr:uid="{4F2A9A8B-60C3-4BC9-9F20-7C83A15A04AA}"/>
    <cellStyle name="Normal 6 2 5 3 3 2" xfId="6669" xr:uid="{EC05290F-3091-4EBE-966F-5BF65318181D}"/>
    <cellStyle name="Normal 6 2 5 3 3 2 2" xfId="14657" xr:uid="{C3CDF040-95A4-4715-85D2-6966D3CF669F}"/>
    <cellStyle name="Normal 6 2 5 3 3 2 2 2" xfId="30633" xr:uid="{09667D74-4283-4F61-B7DC-B2345AE935F0}"/>
    <cellStyle name="Normal 6 2 5 3 3 2 3" xfId="22645" xr:uid="{60724168-1D65-46DD-8350-22D2297E164B}"/>
    <cellStyle name="Normal 6 2 5 3 3 3" xfId="10703" xr:uid="{C9F06D08-55F6-46DA-BF6B-AE551277B261}"/>
    <cellStyle name="Normal 6 2 5 3 3 3 2" xfId="26679" xr:uid="{26BDC7B7-540F-4DC3-837E-53293A5071D8}"/>
    <cellStyle name="Normal 6 2 5 3 3 4" xfId="18691" xr:uid="{78C7F8FB-3454-4C34-BC99-DE26B9FD9D1E}"/>
    <cellStyle name="Normal 6 2 5 3 4" xfId="4692" xr:uid="{998C1A04-677A-4C9D-B703-2F3D46D7B8F6}"/>
    <cellStyle name="Normal 6 2 5 3 4 2" xfId="12680" xr:uid="{3FE2F43B-383F-4EA3-8B92-A27D478DDDB1}"/>
    <cellStyle name="Normal 6 2 5 3 4 2 2" xfId="28656" xr:uid="{3C92F0C6-F832-407B-923A-CF3F0DA8973E}"/>
    <cellStyle name="Normal 6 2 5 3 4 3" xfId="20668" xr:uid="{AA3614FF-C401-4F19-9DAF-9BFC775C25BF}"/>
    <cellStyle name="Normal 6 2 5 3 5" xfId="8726" xr:uid="{99B2DC2C-B182-45EA-8C8E-C17F6507B163}"/>
    <cellStyle name="Normal 6 2 5 3 5 2" xfId="24702" xr:uid="{E1BD92FD-1B65-4177-92AD-0A60B77ECF68}"/>
    <cellStyle name="Normal 6 2 5 3 6" xfId="16714" xr:uid="{7DEEDF23-E28C-4352-ADC8-E0D2D30ECD30}"/>
    <cellStyle name="Normal 6 2 5 4" xfId="984" xr:uid="{CE53CA25-41BD-4F6E-9AB3-650719A798AE}"/>
    <cellStyle name="Normal 6 2 5 4 2" xfId="1974" xr:uid="{2FC3CC60-8ED3-4966-B2F2-39F10EDA3793}"/>
    <cellStyle name="Normal 6 2 5 4 2 2" xfId="3951" xr:uid="{0A26D8CD-AF64-4922-8217-A3936287733D}"/>
    <cellStyle name="Normal 6 2 5 4 2 2 2" xfId="7905" xr:uid="{41770383-788D-40A0-A9A3-FC60061B7681}"/>
    <cellStyle name="Normal 6 2 5 4 2 2 2 2" xfId="15893" xr:uid="{564AD030-9745-4DFC-B2CC-4A62C7CA811E}"/>
    <cellStyle name="Normal 6 2 5 4 2 2 2 2 2" xfId="31869" xr:uid="{40005911-D0AF-402D-98C8-9C44F2FE4450}"/>
    <cellStyle name="Normal 6 2 5 4 2 2 2 3" xfId="23881" xr:uid="{FEBEDD51-055A-49B4-A29D-62DDA9055503}"/>
    <cellStyle name="Normal 6 2 5 4 2 2 3" xfId="11939" xr:uid="{455CB7DA-DA54-481F-BBC4-669F0E4909AB}"/>
    <cellStyle name="Normal 6 2 5 4 2 2 3 2" xfId="27915" xr:uid="{84C7BFAE-3C06-4ADB-B552-B4D332102171}"/>
    <cellStyle name="Normal 6 2 5 4 2 2 4" xfId="19927" xr:uid="{C9DF91A8-8A58-432F-A6B1-3022425F097A}"/>
    <cellStyle name="Normal 6 2 5 4 2 3" xfId="5928" xr:uid="{ABD616AC-757E-48AF-9035-705DDDE52E94}"/>
    <cellStyle name="Normal 6 2 5 4 2 3 2" xfId="13916" xr:uid="{5CDB7C72-B839-4141-9D7A-BDBF7C06E697}"/>
    <cellStyle name="Normal 6 2 5 4 2 3 2 2" xfId="29892" xr:uid="{D21E69EF-06E9-4770-AD9D-B03125F859C6}"/>
    <cellStyle name="Normal 6 2 5 4 2 3 3" xfId="21904" xr:uid="{0E072FAC-1884-4546-8FB6-422918797233}"/>
    <cellStyle name="Normal 6 2 5 4 2 4" xfId="9962" xr:uid="{CB8AA31D-49E0-45D9-B829-49A73DB6A6EC}"/>
    <cellStyle name="Normal 6 2 5 4 2 4 2" xfId="25938" xr:uid="{95B58DFB-F7A7-42BB-A006-8E81F923599F}"/>
    <cellStyle name="Normal 6 2 5 4 2 5" xfId="17950" xr:uid="{FA43EF44-DC71-4539-AF2C-3555935F5F39}"/>
    <cellStyle name="Normal 6 2 5 4 3" xfId="2962" xr:uid="{15781FB4-80DB-43E8-87EB-E658F234C9CE}"/>
    <cellStyle name="Normal 6 2 5 4 3 2" xfId="6916" xr:uid="{9770D637-C3E5-4535-B7D0-2918A218F198}"/>
    <cellStyle name="Normal 6 2 5 4 3 2 2" xfId="14904" xr:uid="{9DDA8110-8799-4F31-9F68-DDECE0E3BADC}"/>
    <cellStyle name="Normal 6 2 5 4 3 2 2 2" xfId="30880" xr:uid="{F04B1A31-0861-4F5F-BBA3-F307A1FA92A5}"/>
    <cellStyle name="Normal 6 2 5 4 3 2 3" xfId="22892" xr:uid="{2868A4E5-5E6A-4315-BA33-FB9864447E32}"/>
    <cellStyle name="Normal 6 2 5 4 3 3" xfId="10950" xr:uid="{63D73486-6891-45C7-B5C6-666A56DF4354}"/>
    <cellStyle name="Normal 6 2 5 4 3 3 2" xfId="26926" xr:uid="{DA1A5C59-0C7C-44DF-B095-9B0A8927DE67}"/>
    <cellStyle name="Normal 6 2 5 4 3 4" xfId="18938" xr:uid="{4A6F93F8-7948-4434-9B56-9723E5EC5096}"/>
    <cellStyle name="Normal 6 2 5 4 4" xfId="4939" xr:uid="{A1E0171A-45B1-4CB1-8968-2F1FB1F87A8C}"/>
    <cellStyle name="Normal 6 2 5 4 4 2" xfId="12927" xr:uid="{6FA1A292-D547-4235-998F-4F4BECFC526A}"/>
    <cellStyle name="Normal 6 2 5 4 4 2 2" xfId="28903" xr:uid="{2A9EA0FB-8162-4504-BE4B-8F6D43B4DF44}"/>
    <cellStyle name="Normal 6 2 5 4 4 3" xfId="20915" xr:uid="{9A78B09C-D439-4289-8A9B-2C6A4E21B980}"/>
    <cellStyle name="Normal 6 2 5 4 5" xfId="8973" xr:uid="{3D0B5B74-2CE7-49CC-A464-C9B10E3F07BE}"/>
    <cellStyle name="Normal 6 2 5 4 5 2" xfId="24949" xr:uid="{304A85F8-B240-41AE-B52F-BCD7BAC04C00}"/>
    <cellStyle name="Normal 6 2 5 4 6" xfId="16961" xr:uid="{4D3D3CC6-96F0-4820-98E0-CCB818C7A147}"/>
    <cellStyle name="Normal 6 2 5 5" xfId="1226" xr:uid="{8629BB06-5F32-4B98-B860-7B3A7C2987EF}"/>
    <cellStyle name="Normal 6 2 5 5 2" xfId="2216" xr:uid="{5F46A96E-D9C9-4B32-8A7C-94461ED10D16}"/>
    <cellStyle name="Normal 6 2 5 5 2 2" xfId="4193" xr:uid="{57F87B3A-3C94-472B-89E8-77C4DBD41F15}"/>
    <cellStyle name="Normal 6 2 5 5 2 2 2" xfId="8147" xr:uid="{51D6D2E7-41BC-4C04-A8B6-1488B2748D27}"/>
    <cellStyle name="Normal 6 2 5 5 2 2 2 2" xfId="16135" xr:uid="{24120C76-D8F7-40FC-B475-A54FDE9975FF}"/>
    <cellStyle name="Normal 6 2 5 5 2 2 2 2 2" xfId="32111" xr:uid="{AD10F050-7D62-4434-A205-6C808532F2A8}"/>
    <cellStyle name="Normal 6 2 5 5 2 2 2 3" xfId="24123" xr:uid="{F58B03D8-5306-4CC2-84DA-03FF56C70C3E}"/>
    <cellStyle name="Normal 6 2 5 5 2 2 3" xfId="12181" xr:uid="{2218AAC6-1C82-4F93-9DD2-8F29BEE90814}"/>
    <cellStyle name="Normal 6 2 5 5 2 2 3 2" xfId="28157" xr:uid="{ABF84E20-6A42-4947-B451-5E327F834013}"/>
    <cellStyle name="Normal 6 2 5 5 2 2 4" xfId="20169" xr:uid="{8A319EB4-83F6-45DB-AE99-0528A2717EF6}"/>
    <cellStyle name="Normal 6 2 5 5 2 3" xfId="6170" xr:uid="{5EA24629-C1AC-4E88-81B6-1807B25D0EAC}"/>
    <cellStyle name="Normal 6 2 5 5 2 3 2" xfId="14158" xr:uid="{861E3B0E-AC80-4AE2-8157-90F6C704C43D}"/>
    <cellStyle name="Normal 6 2 5 5 2 3 2 2" xfId="30134" xr:uid="{76DCD6C4-8BC6-44FD-A422-567ED765F95B}"/>
    <cellStyle name="Normal 6 2 5 5 2 3 3" xfId="22146" xr:uid="{BAEC7313-3581-4C88-828F-F101CEB497A7}"/>
    <cellStyle name="Normal 6 2 5 5 2 4" xfId="10204" xr:uid="{5CDE1E7E-C795-4427-B44A-44A72B307B00}"/>
    <cellStyle name="Normal 6 2 5 5 2 4 2" xfId="26180" xr:uid="{1F0E59DC-E434-4342-B038-CB5354C8FBE7}"/>
    <cellStyle name="Normal 6 2 5 5 2 5" xfId="18192" xr:uid="{E1CCD4F8-B786-43F6-9ABC-CCFD52465BE7}"/>
    <cellStyle name="Normal 6 2 5 5 3" xfId="3204" xr:uid="{FA23B26D-730C-4CD9-B381-0FF7DE3B062A}"/>
    <cellStyle name="Normal 6 2 5 5 3 2" xfId="7158" xr:uid="{3B3F84C7-6897-4239-A91B-C5C618E7C4E1}"/>
    <cellStyle name="Normal 6 2 5 5 3 2 2" xfId="15146" xr:uid="{A9A91E4F-12D9-4A6E-94A8-145C1DF7C966}"/>
    <cellStyle name="Normal 6 2 5 5 3 2 2 2" xfId="31122" xr:uid="{61B16242-B3C4-44F9-9CF3-5B8841597CC2}"/>
    <cellStyle name="Normal 6 2 5 5 3 2 3" xfId="23134" xr:uid="{5DBEF544-6ACB-4666-88B8-6AFF526F1ED2}"/>
    <cellStyle name="Normal 6 2 5 5 3 3" xfId="11192" xr:uid="{C2BF823A-3E19-404B-8172-E98F987A2FE8}"/>
    <cellStyle name="Normal 6 2 5 5 3 3 2" xfId="27168" xr:uid="{00B63F23-79A2-48F0-9160-B2B7A8E0845F}"/>
    <cellStyle name="Normal 6 2 5 5 3 4" xfId="19180" xr:uid="{1D25CF10-3FF9-4597-A382-847D49D0A080}"/>
    <cellStyle name="Normal 6 2 5 5 4" xfId="5181" xr:uid="{1063107E-8442-40CD-8CB9-529C7389B8A3}"/>
    <cellStyle name="Normal 6 2 5 5 4 2" xfId="13169" xr:uid="{044547D6-D457-43DF-8E77-514CE64FC59B}"/>
    <cellStyle name="Normal 6 2 5 5 4 2 2" xfId="29145" xr:uid="{B18937C6-213D-45FF-AB20-D3EEF823C663}"/>
    <cellStyle name="Normal 6 2 5 5 4 3" xfId="21157" xr:uid="{762FD1AF-CE71-4449-B598-A06D126320B7}"/>
    <cellStyle name="Normal 6 2 5 5 5" xfId="9215" xr:uid="{87D07288-B450-4BD1-BD16-5F1F035503DB}"/>
    <cellStyle name="Normal 6 2 5 5 5 2" xfId="25191" xr:uid="{78736FF2-9846-46EB-8D74-EC9E2BA75C4A}"/>
    <cellStyle name="Normal 6 2 5 5 6" xfId="17203" xr:uid="{3D7E0DB7-7321-4829-A36D-BFA4786C9ED2}"/>
    <cellStyle name="Normal 6 2 5 6" xfId="1475" xr:uid="{D127CD21-BC30-4CB2-B7A4-A65D5C0182B6}"/>
    <cellStyle name="Normal 6 2 5 6 2" xfId="3452" xr:uid="{B8E00BB8-E304-4F90-8F1B-0E0B91D4C22A}"/>
    <cellStyle name="Normal 6 2 5 6 2 2" xfId="7406" xr:uid="{D47247CA-0D0B-4559-9A19-A6366BCE98F8}"/>
    <cellStyle name="Normal 6 2 5 6 2 2 2" xfId="15394" xr:uid="{4D7F772B-93A8-4E28-ABD0-0E2A1FDD4E44}"/>
    <cellStyle name="Normal 6 2 5 6 2 2 2 2" xfId="31370" xr:uid="{2816C186-2AA5-4596-A1E6-C8497724D189}"/>
    <cellStyle name="Normal 6 2 5 6 2 2 3" xfId="23382" xr:uid="{3BBB873C-E62D-4518-9E0B-288D99F66595}"/>
    <cellStyle name="Normal 6 2 5 6 2 3" xfId="11440" xr:uid="{6369C345-E73E-416F-8980-414C54FF6876}"/>
    <cellStyle name="Normal 6 2 5 6 2 3 2" xfId="27416" xr:uid="{4EBD3CB4-A3EF-454D-AF83-C234BCA4FDB7}"/>
    <cellStyle name="Normal 6 2 5 6 2 4" xfId="19428" xr:uid="{1487508C-143F-4F56-BB09-D57E8E0E9224}"/>
    <cellStyle name="Normal 6 2 5 6 3" xfId="5429" xr:uid="{6A832740-B80F-4762-A56D-6DA44209D304}"/>
    <cellStyle name="Normal 6 2 5 6 3 2" xfId="13417" xr:uid="{924410A6-CE28-46F6-AF15-2DFEE310ADEA}"/>
    <cellStyle name="Normal 6 2 5 6 3 2 2" xfId="29393" xr:uid="{87D31367-A169-4309-9548-A8375228B03E}"/>
    <cellStyle name="Normal 6 2 5 6 3 3" xfId="21405" xr:uid="{5A9DCF1C-0D9F-4B0D-86C0-3820E8EC130B}"/>
    <cellStyle name="Normal 6 2 5 6 4" xfId="9463" xr:uid="{2019CB68-A1ED-4082-BAF1-ADB58D2B26BC}"/>
    <cellStyle name="Normal 6 2 5 6 4 2" xfId="25439" xr:uid="{B00A2F45-45D3-4CD6-B160-3D4B9EEEAACD}"/>
    <cellStyle name="Normal 6 2 5 6 5" xfId="17451" xr:uid="{26D0A91B-4D4A-4953-9A7F-7F87BF9CA36F}"/>
    <cellStyle name="Normal 6 2 5 7" xfId="2463" xr:uid="{3BCD4957-4F4A-4715-8842-7576370A6979}"/>
    <cellStyle name="Normal 6 2 5 7 2" xfId="6417" xr:uid="{4496C4E6-8EE0-4967-BE30-6F5E24C8C7A7}"/>
    <cellStyle name="Normal 6 2 5 7 2 2" xfId="14405" xr:uid="{60517426-28C8-4043-A466-86D1620E1434}"/>
    <cellStyle name="Normal 6 2 5 7 2 2 2" xfId="30381" xr:uid="{9326B634-1BFC-4ABC-BEC1-8952E37A8294}"/>
    <cellStyle name="Normal 6 2 5 7 2 3" xfId="22393" xr:uid="{D774D797-3B2C-4713-A3CD-A0CDEA3DD006}"/>
    <cellStyle name="Normal 6 2 5 7 3" xfId="10451" xr:uid="{3341B788-A727-454D-81DA-FADE8783D2DC}"/>
    <cellStyle name="Normal 6 2 5 7 3 2" xfId="26427" xr:uid="{48A0365F-CA7A-4704-B55C-369064A8CD26}"/>
    <cellStyle name="Normal 6 2 5 7 4" xfId="18439" xr:uid="{1D86AB12-7CB0-4239-B7A0-FE0589A34162}"/>
    <cellStyle name="Normal 6 2 5 8" xfId="4440" xr:uid="{6A9F3DC7-1086-4A38-B524-835003FA1598}"/>
    <cellStyle name="Normal 6 2 5 8 2" xfId="12428" xr:uid="{61365A8C-4CBA-4E74-B8BD-E2E4DC98A705}"/>
    <cellStyle name="Normal 6 2 5 8 2 2" xfId="28404" xr:uid="{16947985-D745-402E-92BE-713B7440412B}"/>
    <cellStyle name="Normal 6 2 5 8 3" xfId="20416" xr:uid="{E1FD85E2-A16B-4291-8EBA-1515A86334FE}"/>
    <cellStyle name="Normal 6 2 5 9" xfId="8474" xr:uid="{7BCA2400-EF0C-4568-8199-DC7BF4FA720F}"/>
    <cellStyle name="Normal 6 2 5 9 2" xfId="24450" xr:uid="{4344BD44-E946-48AA-9746-F30351FDF26B}"/>
    <cellStyle name="Normal 6 2 6" xfId="523" xr:uid="{40C6EBA0-8E50-4588-AA47-8EC775094C61}"/>
    <cellStyle name="Normal 6 2 6 10" xfId="16502" xr:uid="{00013425-5D35-4CF1-A94F-68E423EB9F45}"/>
    <cellStyle name="Normal 6 2 6 2" xfId="651" xr:uid="{26D69F19-9720-4437-A829-B72811A04947}"/>
    <cellStyle name="Normal 6 2 6 2 2" xfId="903" xr:uid="{A3E96C5B-76FA-4F24-90EC-DB20DF814FC2}"/>
    <cellStyle name="Normal 6 2 6 2 2 2" xfId="1893" xr:uid="{FAAB763F-8F2C-4F5D-B918-A053C6069EF7}"/>
    <cellStyle name="Normal 6 2 6 2 2 2 2" xfId="3870" xr:uid="{3FF3D4C8-7DA5-4916-BF96-B333FFE71D94}"/>
    <cellStyle name="Normal 6 2 6 2 2 2 2 2" xfId="7824" xr:uid="{EE64FC62-5AB3-4ED0-A390-F8BDD3C191EA}"/>
    <cellStyle name="Normal 6 2 6 2 2 2 2 2 2" xfId="15812" xr:uid="{D1B25D7B-D87B-4C94-BD5D-74C2996D368A}"/>
    <cellStyle name="Normal 6 2 6 2 2 2 2 2 2 2" xfId="31788" xr:uid="{0774DF32-975D-4C9E-968E-952F70A2E7BC}"/>
    <cellStyle name="Normal 6 2 6 2 2 2 2 2 3" xfId="23800" xr:uid="{5A921605-F7AF-4903-9995-963ED9F49321}"/>
    <cellStyle name="Normal 6 2 6 2 2 2 2 3" xfId="11858" xr:uid="{2AD8126A-F4A3-4367-92D3-F48AAFF916F1}"/>
    <cellStyle name="Normal 6 2 6 2 2 2 2 3 2" xfId="27834" xr:uid="{E43381F8-8B30-4207-9ED2-0FAD373B998B}"/>
    <cellStyle name="Normal 6 2 6 2 2 2 2 4" xfId="19846" xr:uid="{3240A07B-1BF4-4888-B577-040B8DD438F5}"/>
    <cellStyle name="Normal 6 2 6 2 2 2 3" xfId="5847" xr:uid="{7E051DCA-80B2-4B16-9AF4-84EE0A787CA2}"/>
    <cellStyle name="Normal 6 2 6 2 2 2 3 2" xfId="13835" xr:uid="{52253854-CB0E-47CB-B006-4A0BF546CA13}"/>
    <cellStyle name="Normal 6 2 6 2 2 2 3 2 2" xfId="29811" xr:uid="{4820F6AD-989C-47DD-979B-130A64F40DAA}"/>
    <cellStyle name="Normal 6 2 6 2 2 2 3 3" xfId="21823" xr:uid="{BBE5A477-6C5F-46EE-BD34-79D8696E70EE}"/>
    <cellStyle name="Normal 6 2 6 2 2 2 4" xfId="9881" xr:uid="{9A295F8B-5F18-4807-8E37-B72801FB8826}"/>
    <cellStyle name="Normal 6 2 6 2 2 2 4 2" xfId="25857" xr:uid="{E257CAD2-3DD4-4A9E-807C-2537ACBCBFD0}"/>
    <cellStyle name="Normal 6 2 6 2 2 2 5" xfId="17869" xr:uid="{173F39EC-EA2E-446D-B1E7-3A74BA2515BB}"/>
    <cellStyle name="Normal 6 2 6 2 2 3" xfId="2881" xr:uid="{B493BBF5-B38F-4C80-BD86-09BCE8618687}"/>
    <cellStyle name="Normal 6 2 6 2 2 3 2" xfId="6835" xr:uid="{E346FB79-2907-4C41-9FFC-635D9BEA7754}"/>
    <cellStyle name="Normal 6 2 6 2 2 3 2 2" xfId="14823" xr:uid="{FF295140-29FE-4F11-9F05-A87077112484}"/>
    <cellStyle name="Normal 6 2 6 2 2 3 2 2 2" xfId="30799" xr:uid="{06C793F7-F0D4-417A-B028-7E078790E9AD}"/>
    <cellStyle name="Normal 6 2 6 2 2 3 2 3" xfId="22811" xr:uid="{4762E2B8-3E7E-4226-B49D-516BA77CD047}"/>
    <cellStyle name="Normal 6 2 6 2 2 3 3" xfId="10869" xr:uid="{22EF3FF4-98C0-464F-BBFE-74D2933DE1A0}"/>
    <cellStyle name="Normal 6 2 6 2 2 3 3 2" xfId="26845" xr:uid="{2942BC0E-662B-48C2-861A-7233C73A55D6}"/>
    <cellStyle name="Normal 6 2 6 2 2 3 4" xfId="18857" xr:uid="{B1A431CF-19F9-4D33-B9D7-CB41C166BC0A}"/>
    <cellStyle name="Normal 6 2 6 2 2 4" xfId="4858" xr:uid="{03A42CAC-2FC4-4B9C-8219-512412154ABE}"/>
    <cellStyle name="Normal 6 2 6 2 2 4 2" xfId="12846" xr:uid="{A7314779-A43A-4A77-B4E7-564DC789A8C0}"/>
    <cellStyle name="Normal 6 2 6 2 2 4 2 2" xfId="28822" xr:uid="{78CDFD49-DB3B-4130-B2D8-F49FB1A2AAB8}"/>
    <cellStyle name="Normal 6 2 6 2 2 4 3" xfId="20834" xr:uid="{CB172537-CBAD-4BA6-B838-09E20760A357}"/>
    <cellStyle name="Normal 6 2 6 2 2 5" xfId="8892" xr:uid="{33A89859-47F6-4FE4-9F8E-4A0796F96995}"/>
    <cellStyle name="Normal 6 2 6 2 2 5 2" xfId="24868" xr:uid="{ECD0F1E0-B4ED-416B-841B-89738ACB8A32}"/>
    <cellStyle name="Normal 6 2 6 2 2 6" xfId="16880" xr:uid="{5379062F-8909-40F4-870D-D19101A371FF}"/>
    <cellStyle name="Normal 6 2 6 2 3" xfId="1145" xr:uid="{E4735928-79A7-4188-B9AF-326380170FC7}"/>
    <cellStyle name="Normal 6 2 6 2 3 2" xfId="2135" xr:uid="{95E1E431-B2DC-48CD-8FA4-505E5DD29076}"/>
    <cellStyle name="Normal 6 2 6 2 3 2 2" xfId="4112" xr:uid="{3A1AD647-F1E0-489B-A254-034D52A12B90}"/>
    <cellStyle name="Normal 6 2 6 2 3 2 2 2" xfId="8066" xr:uid="{163147F0-92BD-4935-8154-5967AF8DBF2A}"/>
    <cellStyle name="Normal 6 2 6 2 3 2 2 2 2" xfId="16054" xr:uid="{D32C77AA-1782-43C3-B153-16B9EBF9030F}"/>
    <cellStyle name="Normal 6 2 6 2 3 2 2 2 2 2" xfId="32030" xr:uid="{951698EB-22A8-4B30-8E23-202E2611AB99}"/>
    <cellStyle name="Normal 6 2 6 2 3 2 2 2 3" xfId="24042" xr:uid="{E442B62B-4533-4797-829B-EE1C744D4ED8}"/>
    <cellStyle name="Normal 6 2 6 2 3 2 2 3" xfId="12100" xr:uid="{064E83DD-CC23-46EE-82A1-6C0ED5ABA48E}"/>
    <cellStyle name="Normal 6 2 6 2 3 2 2 3 2" xfId="28076" xr:uid="{DA077709-26B3-44B0-828F-826546158AEF}"/>
    <cellStyle name="Normal 6 2 6 2 3 2 2 4" xfId="20088" xr:uid="{849D6C8A-7034-46AB-8784-350F51CA5F62}"/>
    <cellStyle name="Normal 6 2 6 2 3 2 3" xfId="6089" xr:uid="{36189617-023F-40B2-A65C-625B2C666702}"/>
    <cellStyle name="Normal 6 2 6 2 3 2 3 2" xfId="14077" xr:uid="{D38759A2-5367-4C8D-B6A7-EF1C58176530}"/>
    <cellStyle name="Normal 6 2 6 2 3 2 3 2 2" xfId="30053" xr:uid="{E8CE560F-ECC2-4721-929C-8198E3116B5D}"/>
    <cellStyle name="Normal 6 2 6 2 3 2 3 3" xfId="22065" xr:uid="{69CE2E02-0957-4B74-8CAF-7A86B1226725}"/>
    <cellStyle name="Normal 6 2 6 2 3 2 4" xfId="10123" xr:uid="{13C57EC5-DE6E-458C-99FA-3EFA53C49CDE}"/>
    <cellStyle name="Normal 6 2 6 2 3 2 4 2" xfId="26099" xr:uid="{31A16F0B-9C16-4E0D-91F6-04CA9F8F0DDA}"/>
    <cellStyle name="Normal 6 2 6 2 3 2 5" xfId="18111" xr:uid="{9E55136B-1202-48E4-9B45-B2B8CE735D77}"/>
    <cellStyle name="Normal 6 2 6 2 3 3" xfId="3123" xr:uid="{61E0C1F9-8312-4B29-B99B-A56C7A1A2E45}"/>
    <cellStyle name="Normal 6 2 6 2 3 3 2" xfId="7077" xr:uid="{D0E0D5CC-CC11-48DF-88FE-515732F2CA15}"/>
    <cellStyle name="Normal 6 2 6 2 3 3 2 2" xfId="15065" xr:uid="{DA65AD48-5284-484D-8D16-0893230A3621}"/>
    <cellStyle name="Normal 6 2 6 2 3 3 2 2 2" xfId="31041" xr:uid="{C6E6B223-62AC-4AE4-AD30-294C87ADD110}"/>
    <cellStyle name="Normal 6 2 6 2 3 3 2 3" xfId="23053" xr:uid="{AE5E080C-72F1-4F31-8037-2E1CFA7C65E3}"/>
    <cellStyle name="Normal 6 2 6 2 3 3 3" xfId="11111" xr:uid="{20586EE1-7C0D-4F07-84A7-986FC86ED3C5}"/>
    <cellStyle name="Normal 6 2 6 2 3 3 3 2" xfId="27087" xr:uid="{6129FD64-1D70-4AE2-AF9F-996A6C220D7D}"/>
    <cellStyle name="Normal 6 2 6 2 3 3 4" xfId="19099" xr:uid="{A58FEE2A-7026-4035-8B44-5CC8D3FE885C}"/>
    <cellStyle name="Normal 6 2 6 2 3 4" xfId="5100" xr:uid="{E19768C0-F571-4265-8F51-AE3D04F5BA33}"/>
    <cellStyle name="Normal 6 2 6 2 3 4 2" xfId="13088" xr:uid="{32B30B3C-C331-42A9-BFD5-CB1B0385FD54}"/>
    <cellStyle name="Normal 6 2 6 2 3 4 2 2" xfId="29064" xr:uid="{6742134D-F3CC-4B70-A2C2-E9B561E34EDE}"/>
    <cellStyle name="Normal 6 2 6 2 3 4 3" xfId="21076" xr:uid="{282E4B35-78DF-4EC0-A0A1-07C467CA9781}"/>
    <cellStyle name="Normal 6 2 6 2 3 5" xfId="9134" xr:uid="{D16A29EC-5DB7-44C9-96A1-173E3646EA81}"/>
    <cellStyle name="Normal 6 2 6 2 3 5 2" xfId="25110" xr:uid="{92E289F0-276E-4A33-B207-5B7B734F50C2}"/>
    <cellStyle name="Normal 6 2 6 2 3 6" xfId="17122" xr:uid="{B4EACDFD-28DF-41E5-854A-EBDCE6D6FE4C}"/>
    <cellStyle name="Normal 6 2 6 2 4" xfId="1387" xr:uid="{0362F287-4492-4B5C-AF17-55D778E06717}"/>
    <cellStyle name="Normal 6 2 6 2 4 2" xfId="2377" xr:uid="{709304AA-17C1-4FA6-B277-7F2D3F77A217}"/>
    <cellStyle name="Normal 6 2 6 2 4 2 2" xfId="4354" xr:uid="{180204FD-576D-4F6A-97EA-7AD1439649E7}"/>
    <cellStyle name="Normal 6 2 6 2 4 2 2 2" xfId="8308" xr:uid="{942D9365-10EF-423A-8736-9D63DF0C97AD}"/>
    <cellStyle name="Normal 6 2 6 2 4 2 2 2 2" xfId="16296" xr:uid="{B90B5C03-95C0-4812-AAE2-4FF18AAF14FA}"/>
    <cellStyle name="Normal 6 2 6 2 4 2 2 2 2 2" xfId="32272" xr:uid="{E71A4FCD-8F91-44F4-A1C1-EEA9C604255D}"/>
    <cellStyle name="Normal 6 2 6 2 4 2 2 2 3" xfId="24284" xr:uid="{54129CF2-EC73-4625-9680-64B9B1EF742C}"/>
    <cellStyle name="Normal 6 2 6 2 4 2 2 3" xfId="12342" xr:uid="{1E0314C5-3FEB-4038-96DA-C273FE378E49}"/>
    <cellStyle name="Normal 6 2 6 2 4 2 2 3 2" xfId="28318" xr:uid="{3BE616E2-5823-47AA-B552-93EE6E8976FE}"/>
    <cellStyle name="Normal 6 2 6 2 4 2 2 4" xfId="20330" xr:uid="{4A12E75B-EA3B-43DB-9B17-AE0A881267CD}"/>
    <cellStyle name="Normal 6 2 6 2 4 2 3" xfId="6331" xr:uid="{87A07749-8E12-4031-9ECD-A724D386A7C8}"/>
    <cellStyle name="Normal 6 2 6 2 4 2 3 2" xfId="14319" xr:uid="{DE5790E6-6995-4815-9254-830B81DEDDF3}"/>
    <cellStyle name="Normal 6 2 6 2 4 2 3 2 2" xfId="30295" xr:uid="{043E667D-78CE-4467-9BA1-49DDB737EE67}"/>
    <cellStyle name="Normal 6 2 6 2 4 2 3 3" xfId="22307" xr:uid="{2DE7B14E-61BB-468E-B1E3-0E8F4ABBF5E7}"/>
    <cellStyle name="Normal 6 2 6 2 4 2 4" xfId="10365" xr:uid="{BE9AAD2D-ECC3-4F81-B237-C8DC21230DBC}"/>
    <cellStyle name="Normal 6 2 6 2 4 2 4 2" xfId="26341" xr:uid="{529DC986-3639-42B1-921E-124482D13523}"/>
    <cellStyle name="Normal 6 2 6 2 4 2 5" xfId="18353" xr:uid="{28FD1D7A-C11E-458F-807B-B2B1B4477316}"/>
    <cellStyle name="Normal 6 2 6 2 4 3" xfId="3365" xr:uid="{0A76E76D-2D42-4461-AF79-0697E9B2BDAF}"/>
    <cellStyle name="Normal 6 2 6 2 4 3 2" xfId="7319" xr:uid="{39BDE322-A920-4599-8683-BF93FACB3D34}"/>
    <cellStyle name="Normal 6 2 6 2 4 3 2 2" xfId="15307" xr:uid="{93F8A639-75B1-44D0-8D84-310C904FC56A}"/>
    <cellStyle name="Normal 6 2 6 2 4 3 2 2 2" xfId="31283" xr:uid="{006D9B79-490B-485C-9B94-7063760F9A16}"/>
    <cellStyle name="Normal 6 2 6 2 4 3 2 3" xfId="23295" xr:uid="{943D795E-B6EA-44C6-BD28-5B6078F7FD88}"/>
    <cellStyle name="Normal 6 2 6 2 4 3 3" xfId="11353" xr:uid="{D87D9147-51BA-4122-BC5F-B0BCE696ABC8}"/>
    <cellStyle name="Normal 6 2 6 2 4 3 3 2" xfId="27329" xr:uid="{83BD42B5-4303-4FB9-9882-22202F9C5FEC}"/>
    <cellStyle name="Normal 6 2 6 2 4 3 4" xfId="19341" xr:uid="{A167331F-3411-4098-9236-55B78F0AD8FA}"/>
    <cellStyle name="Normal 6 2 6 2 4 4" xfId="5342" xr:uid="{3E766995-87C3-4729-BF06-53DCCB5F7F2C}"/>
    <cellStyle name="Normal 6 2 6 2 4 4 2" xfId="13330" xr:uid="{7F228F2A-9F3C-4025-8F03-0151DD9AE9FF}"/>
    <cellStyle name="Normal 6 2 6 2 4 4 2 2" xfId="29306" xr:uid="{78569384-CDC2-4DAA-98FE-8E4DF0FC6C15}"/>
    <cellStyle name="Normal 6 2 6 2 4 4 3" xfId="21318" xr:uid="{E0CB83AC-5CCD-4AF0-892E-89D864F20918}"/>
    <cellStyle name="Normal 6 2 6 2 4 5" xfId="9376" xr:uid="{EDA8A511-804C-4664-8D66-12B0B552D3B7}"/>
    <cellStyle name="Normal 6 2 6 2 4 5 2" xfId="25352" xr:uid="{17383620-5012-4BEF-ADF4-F41BC76880F1}"/>
    <cellStyle name="Normal 6 2 6 2 4 6" xfId="17364" xr:uid="{5063B718-F94F-46FA-9C0B-CED96A629970}"/>
    <cellStyle name="Normal 6 2 6 2 5" xfId="1641" xr:uid="{737FB1D9-05D4-48C9-8642-DCC9A5C32F16}"/>
    <cellStyle name="Normal 6 2 6 2 5 2" xfId="3618" xr:uid="{BE8041A9-423B-49AB-B1A9-68924B085C67}"/>
    <cellStyle name="Normal 6 2 6 2 5 2 2" xfId="7572" xr:uid="{C59E38DF-7575-4ADB-A82B-486BFB12C931}"/>
    <cellStyle name="Normal 6 2 6 2 5 2 2 2" xfId="15560" xr:uid="{98CD1149-EF29-4258-A20E-9749BBDCBCF4}"/>
    <cellStyle name="Normal 6 2 6 2 5 2 2 2 2" xfId="31536" xr:uid="{23D04573-12A6-456A-964A-0065DF0C2822}"/>
    <cellStyle name="Normal 6 2 6 2 5 2 2 3" xfId="23548" xr:uid="{5317846C-17E3-44AC-8917-14AF47F5D0DD}"/>
    <cellStyle name="Normal 6 2 6 2 5 2 3" xfId="11606" xr:uid="{998360DC-F8CB-4E80-8DA6-ADD1333D48B1}"/>
    <cellStyle name="Normal 6 2 6 2 5 2 3 2" xfId="27582" xr:uid="{78256922-E5BC-4EAD-A340-2DBB5C9FA3EE}"/>
    <cellStyle name="Normal 6 2 6 2 5 2 4" xfId="19594" xr:uid="{EB7A7652-6B1E-43B9-8922-BF3B73FEA99C}"/>
    <cellStyle name="Normal 6 2 6 2 5 3" xfId="5595" xr:uid="{C06C24B7-CF47-44F5-B0E4-3CCFA830B317}"/>
    <cellStyle name="Normal 6 2 6 2 5 3 2" xfId="13583" xr:uid="{CE20DBD2-0464-4B19-9B55-ECA4ACC84916}"/>
    <cellStyle name="Normal 6 2 6 2 5 3 2 2" xfId="29559" xr:uid="{8CD05C5A-0F85-4760-8F12-789C1F8183A0}"/>
    <cellStyle name="Normal 6 2 6 2 5 3 3" xfId="21571" xr:uid="{1AD7C22F-834C-485C-9C82-E91FA4933BB2}"/>
    <cellStyle name="Normal 6 2 6 2 5 4" xfId="9629" xr:uid="{BFA46B06-CAA9-421E-B59A-25BD3000D490}"/>
    <cellStyle name="Normal 6 2 6 2 5 4 2" xfId="25605" xr:uid="{795C585F-9A22-428A-92A0-BA26DE5AF4A3}"/>
    <cellStyle name="Normal 6 2 6 2 5 5" xfId="17617" xr:uid="{11286D8F-38B8-42F4-84D7-CE7622596365}"/>
    <cellStyle name="Normal 6 2 6 2 6" xfId="2629" xr:uid="{7209D3E3-51D8-4D80-8C86-44EE63CF7FCB}"/>
    <cellStyle name="Normal 6 2 6 2 6 2" xfId="6583" xr:uid="{70DDABD2-0645-4E55-9826-AE0B39FF2FEE}"/>
    <cellStyle name="Normal 6 2 6 2 6 2 2" xfId="14571" xr:uid="{493451B5-2122-4BBA-A792-99C37BAFE99B}"/>
    <cellStyle name="Normal 6 2 6 2 6 2 2 2" xfId="30547" xr:uid="{99C4C305-EED9-4EF9-899A-949F79B42E1B}"/>
    <cellStyle name="Normal 6 2 6 2 6 2 3" xfId="22559" xr:uid="{BDDF8A13-D997-4B49-846E-4E6DE657BBCE}"/>
    <cellStyle name="Normal 6 2 6 2 6 3" xfId="10617" xr:uid="{FA894FA6-81AC-4E1E-B83C-D48C4713A60B}"/>
    <cellStyle name="Normal 6 2 6 2 6 3 2" xfId="26593" xr:uid="{63DD48D0-86DB-403C-B2AD-7CE278C7BA1E}"/>
    <cellStyle name="Normal 6 2 6 2 6 4" xfId="18605" xr:uid="{4FD1F20F-1F41-4D97-B25D-5CF4B7F44CAD}"/>
    <cellStyle name="Normal 6 2 6 2 7" xfId="4606" xr:uid="{EEC5B760-217D-4B38-8FCA-924225414A3C}"/>
    <cellStyle name="Normal 6 2 6 2 7 2" xfId="12594" xr:uid="{EAFBD101-4DBB-4EB2-AB89-248AADA4411F}"/>
    <cellStyle name="Normal 6 2 6 2 7 2 2" xfId="28570" xr:uid="{103057BF-0431-4093-BFB6-0DE6E5415B8F}"/>
    <cellStyle name="Normal 6 2 6 2 7 3" xfId="20582" xr:uid="{A1C7D330-6E17-47B1-A727-6A7DCB01605D}"/>
    <cellStyle name="Normal 6 2 6 2 8" xfId="8640" xr:uid="{3B24B429-1DF6-4D86-AB0B-E89B4A280793}"/>
    <cellStyle name="Normal 6 2 6 2 8 2" xfId="24616" xr:uid="{725AAE33-65FC-484E-BF50-794A4268FF95}"/>
    <cellStyle name="Normal 6 2 6 2 9" xfId="16628" xr:uid="{01418F63-6949-407D-BD51-1AFCF4FC7597}"/>
    <cellStyle name="Normal 6 2 6 3" xfId="777" xr:uid="{69E6F413-B683-4732-98A7-A81CBCF2F936}"/>
    <cellStyle name="Normal 6 2 6 3 2" xfId="1767" xr:uid="{4C92ADFF-CDA2-46F9-810C-DF78541C2FDA}"/>
    <cellStyle name="Normal 6 2 6 3 2 2" xfId="3744" xr:uid="{F0074D43-F91C-49F7-A7DC-DF6C1D7D2289}"/>
    <cellStyle name="Normal 6 2 6 3 2 2 2" xfId="7698" xr:uid="{37DCB925-85C2-4698-A180-7A423C34F214}"/>
    <cellStyle name="Normal 6 2 6 3 2 2 2 2" xfId="15686" xr:uid="{F0D434D0-55A7-4617-B254-A16FFE638C79}"/>
    <cellStyle name="Normal 6 2 6 3 2 2 2 2 2" xfId="31662" xr:uid="{88ADC30F-EFF9-46B4-B8CA-F8B1EC1EC13F}"/>
    <cellStyle name="Normal 6 2 6 3 2 2 2 3" xfId="23674" xr:uid="{7E03DA21-6EE0-443F-85C7-44E1053BDA74}"/>
    <cellStyle name="Normal 6 2 6 3 2 2 3" xfId="11732" xr:uid="{B31277AD-F4A2-40F8-AE9D-E59CC69BA99C}"/>
    <cellStyle name="Normal 6 2 6 3 2 2 3 2" xfId="27708" xr:uid="{8FCA2951-3113-4A34-BFA0-6B85DB648DF5}"/>
    <cellStyle name="Normal 6 2 6 3 2 2 4" xfId="19720" xr:uid="{78D72733-FAF1-435C-8745-D07D6667ECC6}"/>
    <cellStyle name="Normal 6 2 6 3 2 3" xfId="5721" xr:uid="{8DC5A817-28A3-449A-B6CE-F0130BF2775A}"/>
    <cellStyle name="Normal 6 2 6 3 2 3 2" xfId="13709" xr:uid="{6B5034B1-DA88-4188-9A9C-501C0B03553F}"/>
    <cellStyle name="Normal 6 2 6 3 2 3 2 2" xfId="29685" xr:uid="{986F2F39-9217-4D03-9311-B0F8B68646B5}"/>
    <cellStyle name="Normal 6 2 6 3 2 3 3" xfId="21697" xr:uid="{2BE11E14-02D6-4EF6-B99C-4E5EBCEA4040}"/>
    <cellStyle name="Normal 6 2 6 3 2 4" xfId="9755" xr:uid="{9D5E1017-9942-4125-968E-106562B17928}"/>
    <cellStyle name="Normal 6 2 6 3 2 4 2" xfId="25731" xr:uid="{CB12F317-A5CB-4332-85DD-4F3AFAA84A31}"/>
    <cellStyle name="Normal 6 2 6 3 2 5" xfId="17743" xr:uid="{DDE7B3DA-6CAD-48FF-870C-BE05D660009D}"/>
    <cellStyle name="Normal 6 2 6 3 3" xfId="2755" xr:uid="{08D5FC19-D716-41ED-A1B0-88811EA95672}"/>
    <cellStyle name="Normal 6 2 6 3 3 2" xfId="6709" xr:uid="{FF464F1C-C131-46B4-B2C3-06C654AABADD}"/>
    <cellStyle name="Normal 6 2 6 3 3 2 2" xfId="14697" xr:uid="{FC60D419-0A86-4613-820D-654533AD782D}"/>
    <cellStyle name="Normal 6 2 6 3 3 2 2 2" xfId="30673" xr:uid="{2E105F60-074C-4895-B3DB-EB66D6145AA5}"/>
    <cellStyle name="Normal 6 2 6 3 3 2 3" xfId="22685" xr:uid="{73C93B0B-03E3-4C36-8043-E27594E12FC4}"/>
    <cellStyle name="Normal 6 2 6 3 3 3" xfId="10743" xr:uid="{5F27E400-8509-4BD3-A61E-C574A7B2A3DD}"/>
    <cellStyle name="Normal 6 2 6 3 3 3 2" xfId="26719" xr:uid="{8FCB90AE-C685-43C6-B29E-5B7F2B6502AB}"/>
    <cellStyle name="Normal 6 2 6 3 3 4" xfId="18731" xr:uid="{14537605-199B-4891-8B88-E9D9963FAD68}"/>
    <cellStyle name="Normal 6 2 6 3 4" xfId="4732" xr:uid="{042F52CA-53FD-451A-83A7-2FDD2821106C}"/>
    <cellStyle name="Normal 6 2 6 3 4 2" xfId="12720" xr:uid="{F64508A7-926E-4003-A7C1-E40C6737A95C}"/>
    <cellStyle name="Normal 6 2 6 3 4 2 2" xfId="28696" xr:uid="{E8725A7F-F1DA-435C-B546-AE3C566081CA}"/>
    <cellStyle name="Normal 6 2 6 3 4 3" xfId="20708" xr:uid="{40036290-487F-4F01-8B8F-E1581EC25D9F}"/>
    <cellStyle name="Normal 6 2 6 3 5" xfId="8766" xr:uid="{5F72E26D-BF30-4DCF-A5E5-BAAF11C67B87}"/>
    <cellStyle name="Normal 6 2 6 3 5 2" xfId="24742" xr:uid="{ACA3316B-1007-426A-B0F2-1A77BCDE74BE}"/>
    <cellStyle name="Normal 6 2 6 3 6" xfId="16754" xr:uid="{BF2D6373-70F5-44DC-91F5-8D5B69E43DE9}"/>
    <cellStyle name="Normal 6 2 6 4" xfId="1024" xr:uid="{C7FC578B-F045-40C4-987F-2A5415CABCAD}"/>
    <cellStyle name="Normal 6 2 6 4 2" xfId="2014" xr:uid="{156F0332-5EE0-4788-8C33-A5867979D7EA}"/>
    <cellStyle name="Normal 6 2 6 4 2 2" xfId="3991" xr:uid="{4CB71BD4-F106-4AD4-9105-1594DC70A714}"/>
    <cellStyle name="Normal 6 2 6 4 2 2 2" xfId="7945" xr:uid="{D03A3175-8243-47D0-AF40-4525268DD404}"/>
    <cellStyle name="Normal 6 2 6 4 2 2 2 2" xfId="15933" xr:uid="{83110C86-D2A3-43DE-A16E-3C3EDACCE02C}"/>
    <cellStyle name="Normal 6 2 6 4 2 2 2 2 2" xfId="31909" xr:uid="{D2C32754-BF66-4A31-8B61-829401CD1AF6}"/>
    <cellStyle name="Normal 6 2 6 4 2 2 2 3" xfId="23921" xr:uid="{FC0D1676-40FB-4A86-A0AE-674FA1D234E6}"/>
    <cellStyle name="Normal 6 2 6 4 2 2 3" xfId="11979" xr:uid="{A3981951-17AA-4AEF-BD02-08D5453DBC13}"/>
    <cellStyle name="Normal 6 2 6 4 2 2 3 2" xfId="27955" xr:uid="{536D3767-C336-435C-AF8D-90341C909370}"/>
    <cellStyle name="Normal 6 2 6 4 2 2 4" xfId="19967" xr:uid="{863EFC26-0BEA-4BBC-8C0F-C466B22E6649}"/>
    <cellStyle name="Normal 6 2 6 4 2 3" xfId="5968" xr:uid="{6289A71A-407F-464C-AB61-D18544097B42}"/>
    <cellStyle name="Normal 6 2 6 4 2 3 2" xfId="13956" xr:uid="{C21D4C23-DE1C-4829-89BB-8A0BD70CFBBA}"/>
    <cellStyle name="Normal 6 2 6 4 2 3 2 2" xfId="29932" xr:uid="{9F215D17-5D0D-4679-A8AF-75FAAB398E8C}"/>
    <cellStyle name="Normal 6 2 6 4 2 3 3" xfId="21944" xr:uid="{FCC3DE15-22F4-4451-8D50-F08DF0DB6F03}"/>
    <cellStyle name="Normal 6 2 6 4 2 4" xfId="10002" xr:uid="{BBB743BB-317E-4F56-88F1-949AC6CD6481}"/>
    <cellStyle name="Normal 6 2 6 4 2 4 2" xfId="25978" xr:uid="{1A056A90-BB98-4408-A849-A3546D035FF9}"/>
    <cellStyle name="Normal 6 2 6 4 2 5" xfId="17990" xr:uid="{BDCF2978-A260-4462-B8AA-2E46E943F2E0}"/>
    <cellStyle name="Normal 6 2 6 4 3" xfId="3002" xr:uid="{D9E23111-551F-410A-BD23-611A417F80CA}"/>
    <cellStyle name="Normal 6 2 6 4 3 2" xfId="6956" xr:uid="{9E10D769-5349-4EF8-A94D-EA137BEEEA73}"/>
    <cellStyle name="Normal 6 2 6 4 3 2 2" xfId="14944" xr:uid="{51A028CB-EE61-47F9-8FEB-BC34EAF6BA15}"/>
    <cellStyle name="Normal 6 2 6 4 3 2 2 2" xfId="30920" xr:uid="{129A14E4-276E-482B-BFEE-1F9A93A96A93}"/>
    <cellStyle name="Normal 6 2 6 4 3 2 3" xfId="22932" xr:uid="{ADDD6B65-ABD1-4A37-97F0-A6A092BEF92C}"/>
    <cellStyle name="Normal 6 2 6 4 3 3" xfId="10990" xr:uid="{BA2E849F-36A9-4B54-B5C6-6542FBD58BEA}"/>
    <cellStyle name="Normal 6 2 6 4 3 3 2" xfId="26966" xr:uid="{588DB67A-A0DE-475A-9497-EC5F60D2B17E}"/>
    <cellStyle name="Normal 6 2 6 4 3 4" xfId="18978" xr:uid="{EE6D243A-9620-4706-AA19-8B4C5AB074E8}"/>
    <cellStyle name="Normal 6 2 6 4 4" xfId="4979" xr:uid="{31FBF966-BA7E-4196-B573-FF13C89D1FDD}"/>
    <cellStyle name="Normal 6 2 6 4 4 2" xfId="12967" xr:uid="{2284C1C0-C2E6-420C-8A5C-F043B781973E}"/>
    <cellStyle name="Normal 6 2 6 4 4 2 2" xfId="28943" xr:uid="{A3E998AC-C49E-49F7-99E8-9D31825972E9}"/>
    <cellStyle name="Normal 6 2 6 4 4 3" xfId="20955" xr:uid="{DF0A8A9B-00C0-4870-AED5-C6434AF1B497}"/>
    <cellStyle name="Normal 6 2 6 4 5" xfId="9013" xr:uid="{5DC4B6CB-E834-421C-B83D-4B950D28556C}"/>
    <cellStyle name="Normal 6 2 6 4 5 2" xfId="24989" xr:uid="{D7AA51A2-BEB1-477C-9439-03728B98FD33}"/>
    <cellStyle name="Normal 6 2 6 4 6" xfId="17001" xr:uid="{AFAD4365-61C6-45BD-ABE8-169541C5187A}"/>
    <cellStyle name="Normal 6 2 6 5" xfId="1266" xr:uid="{A5527C8F-75FC-4270-B063-DE7642EDF52B}"/>
    <cellStyle name="Normal 6 2 6 5 2" xfId="2256" xr:uid="{C8BD5360-4C2B-4D22-8A39-6FB491069CF8}"/>
    <cellStyle name="Normal 6 2 6 5 2 2" xfId="4233" xr:uid="{BED700ED-575E-4C47-B9AF-1971E8658F4C}"/>
    <cellStyle name="Normal 6 2 6 5 2 2 2" xfId="8187" xr:uid="{C8BCC9F9-6DAF-4A68-9B34-0CDB64DAC42B}"/>
    <cellStyle name="Normal 6 2 6 5 2 2 2 2" xfId="16175" xr:uid="{539C9D5A-261F-461A-9B14-F53A4A3805B5}"/>
    <cellStyle name="Normal 6 2 6 5 2 2 2 2 2" xfId="32151" xr:uid="{0D5B6529-1645-4F4F-8B9C-0420DD2408C4}"/>
    <cellStyle name="Normal 6 2 6 5 2 2 2 3" xfId="24163" xr:uid="{20E2810F-A00C-4929-B95D-7DFB884B1BC9}"/>
    <cellStyle name="Normal 6 2 6 5 2 2 3" xfId="12221" xr:uid="{60B3DA38-AE30-4107-83EF-63E73BD691A2}"/>
    <cellStyle name="Normal 6 2 6 5 2 2 3 2" xfId="28197" xr:uid="{1D3A4D6B-B4FE-42FB-9C1F-BF81FD11448D}"/>
    <cellStyle name="Normal 6 2 6 5 2 2 4" xfId="20209" xr:uid="{241A62D6-F412-41CA-8B50-426F4AF2DDC8}"/>
    <cellStyle name="Normal 6 2 6 5 2 3" xfId="6210" xr:uid="{B50AEBF2-880F-47D5-94C5-CB4082DD3139}"/>
    <cellStyle name="Normal 6 2 6 5 2 3 2" xfId="14198" xr:uid="{7B5499EC-19FC-4262-A1BB-8C1D4AC5B0C9}"/>
    <cellStyle name="Normal 6 2 6 5 2 3 2 2" xfId="30174" xr:uid="{44FD05C8-EEFA-49B1-B6E8-8527947CD8BF}"/>
    <cellStyle name="Normal 6 2 6 5 2 3 3" xfId="22186" xr:uid="{DF9F8118-9A94-4B1D-8C38-7381213B961A}"/>
    <cellStyle name="Normal 6 2 6 5 2 4" xfId="10244" xr:uid="{E5AA9843-8BDF-4846-8B9F-36041ED98D19}"/>
    <cellStyle name="Normal 6 2 6 5 2 4 2" xfId="26220" xr:uid="{B1C6D9DE-581E-4F73-ACD3-D3591BF84419}"/>
    <cellStyle name="Normal 6 2 6 5 2 5" xfId="18232" xr:uid="{0EBD7784-250A-4984-931A-66B310CBD843}"/>
    <cellStyle name="Normal 6 2 6 5 3" xfId="3244" xr:uid="{CCCDFD91-47BB-4FC1-8532-DBE82D021F9C}"/>
    <cellStyle name="Normal 6 2 6 5 3 2" xfId="7198" xr:uid="{EE90EE74-DA15-47CC-8C56-A1359F6D1749}"/>
    <cellStyle name="Normal 6 2 6 5 3 2 2" xfId="15186" xr:uid="{45FCBB92-2A78-4FF8-A06A-8F4919C01F94}"/>
    <cellStyle name="Normal 6 2 6 5 3 2 2 2" xfId="31162" xr:uid="{6CA54ABB-118E-403F-8CCB-622F9BBB1679}"/>
    <cellStyle name="Normal 6 2 6 5 3 2 3" xfId="23174" xr:uid="{3C393D90-B1C0-4082-86BF-7588552B421C}"/>
    <cellStyle name="Normal 6 2 6 5 3 3" xfId="11232" xr:uid="{31F279DB-542F-4E62-A1D8-4D75021FB896}"/>
    <cellStyle name="Normal 6 2 6 5 3 3 2" xfId="27208" xr:uid="{8891891E-6F20-4874-8FB3-56DFB7BBA944}"/>
    <cellStyle name="Normal 6 2 6 5 3 4" xfId="19220" xr:uid="{C448A0BD-496C-42AF-84B5-83DCAD82FD7A}"/>
    <cellStyle name="Normal 6 2 6 5 4" xfId="5221" xr:uid="{4A862925-EDDF-46FE-95BA-6BEA904D67D0}"/>
    <cellStyle name="Normal 6 2 6 5 4 2" xfId="13209" xr:uid="{9D587330-5CDF-40F5-80E2-15D30C9D9DEB}"/>
    <cellStyle name="Normal 6 2 6 5 4 2 2" xfId="29185" xr:uid="{14EEFF2F-42B2-432E-BF2E-4F586EC68477}"/>
    <cellStyle name="Normal 6 2 6 5 4 3" xfId="21197" xr:uid="{380B17AF-EDA5-4606-9521-9FCAE9AFD5FD}"/>
    <cellStyle name="Normal 6 2 6 5 5" xfId="9255" xr:uid="{D5D20F54-D376-4B81-A93B-09CF1B2BFD0A}"/>
    <cellStyle name="Normal 6 2 6 5 5 2" xfId="25231" xr:uid="{C501476F-1FC6-480F-876D-A9E783364F83}"/>
    <cellStyle name="Normal 6 2 6 5 6" xfId="17243" xr:uid="{AC1D83EA-FE3B-49C4-92F2-2AFFF9AA6FFF}"/>
    <cellStyle name="Normal 6 2 6 6" xfId="1515" xr:uid="{4405D3C2-8E63-4B62-9357-4A3E5E2EC55B}"/>
    <cellStyle name="Normal 6 2 6 6 2" xfId="3492" xr:uid="{A05809E0-8397-44DA-ADC1-2B44B7D7D10A}"/>
    <cellStyle name="Normal 6 2 6 6 2 2" xfId="7446" xr:uid="{DAC31EFE-3BD3-4B76-AA0C-E6A5DCFAB549}"/>
    <cellStyle name="Normal 6 2 6 6 2 2 2" xfId="15434" xr:uid="{B212DA9C-8197-4596-B010-4DA06C86D311}"/>
    <cellStyle name="Normal 6 2 6 6 2 2 2 2" xfId="31410" xr:uid="{5F7265CE-1CBA-49D1-9C63-DC7B9D1F141A}"/>
    <cellStyle name="Normal 6 2 6 6 2 2 3" xfId="23422" xr:uid="{03FF3544-E453-4C97-9EC7-0B0F2B100C47}"/>
    <cellStyle name="Normal 6 2 6 6 2 3" xfId="11480" xr:uid="{BE5DB052-BA49-47BD-B1D5-A82414455310}"/>
    <cellStyle name="Normal 6 2 6 6 2 3 2" xfId="27456" xr:uid="{635B902B-208B-4EAD-BA64-E08093E87E43}"/>
    <cellStyle name="Normal 6 2 6 6 2 4" xfId="19468" xr:uid="{5A938231-0F86-497B-BD40-484380F5E4D7}"/>
    <cellStyle name="Normal 6 2 6 6 3" xfId="5469" xr:uid="{BB4A97FA-1445-4261-B4C9-65554CACCC20}"/>
    <cellStyle name="Normal 6 2 6 6 3 2" xfId="13457" xr:uid="{A159D060-0C14-45AB-B415-9186C7CFA7DA}"/>
    <cellStyle name="Normal 6 2 6 6 3 2 2" xfId="29433" xr:uid="{0409B63A-B727-49E0-9DA1-F49D7FA377BC}"/>
    <cellStyle name="Normal 6 2 6 6 3 3" xfId="21445" xr:uid="{1CABEDCE-0DE7-4043-A919-488426A87119}"/>
    <cellStyle name="Normal 6 2 6 6 4" xfId="9503" xr:uid="{64A5EC8C-8E55-4592-B7E5-4E21016B60E5}"/>
    <cellStyle name="Normal 6 2 6 6 4 2" xfId="25479" xr:uid="{43C6890D-80C2-4336-8371-1147EF7BBC4B}"/>
    <cellStyle name="Normal 6 2 6 6 5" xfId="17491" xr:uid="{030BBD1D-EA84-44AE-92E6-F06CA255A81C}"/>
    <cellStyle name="Normal 6 2 6 7" xfId="2503" xr:uid="{364E8171-897C-4B59-BE93-892A38CC7CAE}"/>
    <cellStyle name="Normal 6 2 6 7 2" xfId="6457" xr:uid="{3D0AF747-6393-4800-8B9F-78FD6E7E5172}"/>
    <cellStyle name="Normal 6 2 6 7 2 2" xfId="14445" xr:uid="{F8EB7097-57FF-40C0-A6C3-EC94873371A0}"/>
    <cellStyle name="Normal 6 2 6 7 2 2 2" xfId="30421" xr:uid="{B815BDF0-422A-4BFE-8412-82BDCCD51A77}"/>
    <cellStyle name="Normal 6 2 6 7 2 3" xfId="22433" xr:uid="{2BC8DF3A-EF12-488F-BD63-AFE738257B03}"/>
    <cellStyle name="Normal 6 2 6 7 3" xfId="10491" xr:uid="{F19922A4-2166-44E5-85F4-51272CC2DAC2}"/>
    <cellStyle name="Normal 6 2 6 7 3 2" xfId="26467" xr:uid="{F09EE37B-9CF5-408B-B67E-935B4A664425}"/>
    <cellStyle name="Normal 6 2 6 7 4" xfId="18479" xr:uid="{163978FD-BC75-4E08-B787-7E48D65AD91C}"/>
    <cellStyle name="Normal 6 2 6 8" xfId="4480" xr:uid="{E095519A-3C46-4F2A-A979-5FF50FA9A674}"/>
    <cellStyle name="Normal 6 2 6 8 2" xfId="12468" xr:uid="{95E81AF6-C8E0-47B4-9A62-1DE5238576FD}"/>
    <cellStyle name="Normal 6 2 6 8 2 2" xfId="28444" xr:uid="{1507C5D5-523D-476B-8A57-F985500522CE}"/>
    <cellStyle name="Normal 6 2 6 8 3" xfId="20456" xr:uid="{A2D81A65-5C79-45AC-B1A5-FE250ED81C25}"/>
    <cellStyle name="Normal 6 2 6 9" xfId="8514" xr:uid="{6556AAAE-8DD1-4B93-969E-EA48D4C076BD}"/>
    <cellStyle name="Normal 6 2 6 9 2" xfId="24490" xr:uid="{2B2FBC26-E3EF-4B16-A323-ED5A661A6B48}"/>
    <cellStyle name="Normal 6 2 7" xfId="571" xr:uid="{01D3C9A6-5EF1-41D6-B55B-45E3B92BB6D6}"/>
    <cellStyle name="Normal 6 2 7 2" xfId="823" xr:uid="{9FF0CFE3-950C-49DC-A879-341514C6DEAC}"/>
    <cellStyle name="Normal 6 2 7 2 2" xfId="1813" xr:uid="{F55D87CC-1D71-4727-9ECA-408256D99537}"/>
    <cellStyle name="Normal 6 2 7 2 2 2" xfId="3790" xr:uid="{D7BC13EE-63EA-495D-86F0-B1014194B890}"/>
    <cellStyle name="Normal 6 2 7 2 2 2 2" xfId="7744" xr:uid="{17B8717A-0379-4DB2-B2F4-74B9AF16D73D}"/>
    <cellStyle name="Normal 6 2 7 2 2 2 2 2" xfId="15732" xr:uid="{0FFCFDD1-FDB7-4D0C-96BA-82EFA4FC46A8}"/>
    <cellStyle name="Normal 6 2 7 2 2 2 2 2 2" xfId="31708" xr:uid="{2357C1AD-DCDC-4DD7-A11D-B9EF39F1F127}"/>
    <cellStyle name="Normal 6 2 7 2 2 2 2 3" xfId="23720" xr:uid="{0636921D-E6ED-422A-9B8F-BD110DAEE565}"/>
    <cellStyle name="Normal 6 2 7 2 2 2 3" xfId="11778" xr:uid="{B1B15B37-83B8-49F7-BF14-F03B5D3FA11C}"/>
    <cellStyle name="Normal 6 2 7 2 2 2 3 2" xfId="27754" xr:uid="{0C6012B2-5C7D-4D86-93A4-1ECC1AFEFCBB}"/>
    <cellStyle name="Normal 6 2 7 2 2 2 4" xfId="19766" xr:uid="{682F54F0-F4D0-42B4-8C53-4F7F498839F7}"/>
    <cellStyle name="Normal 6 2 7 2 2 3" xfId="5767" xr:uid="{A71CD849-3654-4C4A-BB29-24FF84371DCB}"/>
    <cellStyle name="Normal 6 2 7 2 2 3 2" xfId="13755" xr:uid="{38D5CB36-A910-4FCE-9E6D-C60EB52BF1A2}"/>
    <cellStyle name="Normal 6 2 7 2 2 3 2 2" xfId="29731" xr:uid="{3F5D8DAD-5007-470C-8F0F-D3BC202EE170}"/>
    <cellStyle name="Normal 6 2 7 2 2 3 3" xfId="21743" xr:uid="{D4873043-F9DF-48DF-A05B-6CFA769F2BFD}"/>
    <cellStyle name="Normal 6 2 7 2 2 4" xfId="9801" xr:uid="{C827D14C-126E-47FE-9D5A-785822A77053}"/>
    <cellStyle name="Normal 6 2 7 2 2 4 2" xfId="25777" xr:uid="{EC076900-DB7A-49B6-8C94-2A8B2F372D8E}"/>
    <cellStyle name="Normal 6 2 7 2 2 5" xfId="17789" xr:uid="{AC22D341-D64C-46F0-8B30-856CD939FDB0}"/>
    <cellStyle name="Normal 6 2 7 2 3" xfId="2801" xr:uid="{F23D2D6B-402A-4739-AF42-7C1215B94975}"/>
    <cellStyle name="Normal 6 2 7 2 3 2" xfId="6755" xr:uid="{71B742BA-7E57-4203-9B0D-64673053C15C}"/>
    <cellStyle name="Normal 6 2 7 2 3 2 2" xfId="14743" xr:uid="{EA0975F2-B356-4444-91DC-29B49B3585F4}"/>
    <cellStyle name="Normal 6 2 7 2 3 2 2 2" xfId="30719" xr:uid="{72C4DF58-854C-4DE4-86BF-C50DF5F05BB5}"/>
    <cellStyle name="Normal 6 2 7 2 3 2 3" xfId="22731" xr:uid="{135335AE-B898-4DEA-AB69-C5AEAD620D76}"/>
    <cellStyle name="Normal 6 2 7 2 3 3" xfId="10789" xr:uid="{96AE7DE7-DACB-4975-869B-EBE66B322CF1}"/>
    <cellStyle name="Normal 6 2 7 2 3 3 2" xfId="26765" xr:uid="{52E5250B-EE2D-45EE-8A8D-986FB31CED6B}"/>
    <cellStyle name="Normal 6 2 7 2 3 4" xfId="18777" xr:uid="{55EA7B28-310E-4B2F-9E92-B3AD30AAF42D}"/>
    <cellStyle name="Normal 6 2 7 2 4" xfId="4778" xr:uid="{5E2538B9-6678-4960-8076-81709B37EB48}"/>
    <cellStyle name="Normal 6 2 7 2 4 2" xfId="12766" xr:uid="{CA3390B5-4021-4F1E-9A39-4A60D21B4747}"/>
    <cellStyle name="Normal 6 2 7 2 4 2 2" xfId="28742" xr:uid="{8E13069B-5C5A-41CB-99DE-D464F5049C34}"/>
    <cellStyle name="Normal 6 2 7 2 4 3" xfId="20754" xr:uid="{A4982904-9A59-418E-9499-5C3E5361540D}"/>
    <cellStyle name="Normal 6 2 7 2 5" xfId="8812" xr:uid="{305D1AE8-03AA-4D22-A7FA-BB12494AF9CD}"/>
    <cellStyle name="Normal 6 2 7 2 5 2" xfId="24788" xr:uid="{BF401538-911D-41C1-820C-541A36E165E5}"/>
    <cellStyle name="Normal 6 2 7 2 6" xfId="16800" xr:uid="{D3AA1DEF-9142-436A-8C73-C3F00A21BE1B}"/>
    <cellStyle name="Normal 6 2 7 3" xfId="1065" xr:uid="{DF35E5AA-028B-4BF6-96D1-8FED988E7498}"/>
    <cellStyle name="Normal 6 2 7 3 2" xfId="2055" xr:uid="{CF68F6CC-7542-469A-8DBA-9C034EAB1B85}"/>
    <cellStyle name="Normal 6 2 7 3 2 2" xfId="4032" xr:uid="{0DABD60E-20FA-4135-9CA9-B5A053985FCE}"/>
    <cellStyle name="Normal 6 2 7 3 2 2 2" xfId="7986" xr:uid="{4C1CAB30-30E1-41CD-A812-19890ECDB51A}"/>
    <cellStyle name="Normal 6 2 7 3 2 2 2 2" xfId="15974" xr:uid="{75E34872-723C-4862-86E3-528D5C05482F}"/>
    <cellStyle name="Normal 6 2 7 3 2 2 2 2 2" xfId="31950" xr:uid="{565005C1-E9AA-4525-8860-1A949652B134}"/>
    <cellStyle name="Normal 6 2 7 3 2 2 2 3" xfId="23962" xr:uid="{428A97CE-EF60-4616-BC22-4D2521FCE1FA}"/>
    <cellStyle name="Normal 6 2 7 3 2 2 3" xfId="12020" xr:uid="{41957ED9-E5ED-45A1-90A3-102468EC0256}"/>
    <cellStyle name="Normal 6 2 7 3 2 2 3 2" xfId="27996" xr:uid="{CDA8EE90-BF9E-4DA4-A00B-D70E72BE951B}"/>
    <cellStyle name="Normal 6 2 7 3 2 2 4" xfId="20008" xr:uid="{52CF948D-DC7C-4BDE-AAFC-64B7952C9191}"/>
    <cellStyle name="Normal 6 2 7 3 2 3" xfId="6009" xr:uid="{178E2E5B-7EA4-4CD2-A132-A77ED6C4DE8A}"/>
    <cellStyle name="Normal 6 2 7 3 2 3 2" xfId="13997" xr:uid="{4133EFFD-2BEF-4970-A6DD-39C279B886A6}"/>
    <cellStyle name="Normal 6 2 7 3 2 3 2 2" xfId="29973" xr:uid="{B5244339-DA35-43F1-A5C0-99D70B8A7E4D}"/>
    <cellStyle name="Normal 6 2 7 3 2 3 3" xfId="21985" xr:uid="{89F1746D-A56A-433F-B806-9C25DA4AD777}"/>
    <cellStyle name="Normal 6 2 7 3 2 4" xfId="10043" xr:uid="{0063E3CF-FB9E-42FA-89CF-EE6394FE9D80}"/>
    <cellStyle name="Normal 6 2 7 3 2 4 2" xfId="26019" xr:uid="{D7EBB486-FA17-4E86-A7EB-94119A58DFF4}"/>
    <cellStyle name="Normal 6 2 7 3 2 5" xfId="18031" xr:uid="{61314DF8-6423-4C98-ACDD-9918C13002AD}"/>
    <cellStyle name="Normal 6 2 7 3 3" xfId="3043" xr:uid="{C4288287-5012-4A37-BEDD-F2FE1256E543}"/>
    <cellStyle name="Normal 6 2 7 3 3 2" xfId="6997" xr:uid="{AAAE8E28-0A69-4022-87E6-C56F426DE442}"/>
    <cellStyle name="Normal 6 2 7 3 3 2 2" xfId="14985" xr:uid="{DF896294-9D35-43A5-8F63-2E6757C818A2}"/>
    <cellStyle name="Normal 6 2 7 3 3 2 2 2" xfId="30961" xr:uid="{81237639-E2BB-4CDD-8B3C-7C757780C86D}"/>
    <cellStyle name="Normal 6 2 7 3 3 2 3" xfId="22973" xr:uid="{2BE508D5-4B10-4EED-9344-E1DE33DF78A2}"/>
    <cellStyle name="Normal 6 2 7 3 3 3" xfId="11031" xr:uid="{2E9B6E98-BB88-4CF6-8FB3-F57566B81E2B}"/>
    <cellStyle name="Normal 6 2 7 3 3 3 2" xfId="27007" xr:uid="{8D989298-14FF-44A8-A5EB-4307E5A9B170}"/>
    <cellStyle name="Normal 6 2 7 3 3 4" xfId="19019" xr:uid="{D77F9476-42F3-49AA-A67A-B86B8D2079C4}"/>
    <cellStyle name="Normal 6 2 7 3 4" xfId="5020" xr:uid="{2CFD69C3-E200-4D71-A497-DF70567FEC36}"/>
    <cellStyle name="Normal 6 2 7 3 4 2" xfId="13008" xr:uid="{88710159-EEB2-4FAD-915A-934B40D5A3A9}"/>
    <cellStyle name="Normal 6 2 7 3 4 2 2" xfId="28984" xr:uid="{90A45312-48CF-46FE-A400-200A6262AA4A}"/>
    <cellStyle name="Normal 6 2 7 3 4 3" xfId="20996" xr:uid="{74C9DD8D-E1CE-4E6C-A827-5DD922895E00}"/>
    <cellStyle name="Normal 6 2 7 3 5" xfId="9054" xr:uid="{24D61A77-4BDE-42BD-BA2F-925EC97EA1C1}"/>
    <cellStyle name="Normal 6 2 7 3 5 2" xfId="25030" xr:uid="{6AAA198C-A494-4600-858E-E569C4B8FAD5}"/>
    <cellStyle name="Normal 6 2 7 3 6" xfId="17042" xr:uid="{F3606135-F96A-4EDE-AF21-AB83C694DF15}"/>
    <cellStyle name="Normal 6 2 7 4" xfId="1307" xr:uid="{29457D72-0759-4285-B0A5-70C506C02CAE}"/>
    <cellStyle name="Normal 6 2 7 4 2" xfId="2297" xr:uid="{AC332233-54A6-4FEE-8363-49753497FAD1}"/>
    <cellStyle name="Normal 6 2 7 4 2 2" xfId="4274" xr:uid="{949281BE-D45C-4B8B-885E-D552ACD63DF8}"/>
    <cellStyle name="Normal 6 2 7 4 2 2 2" xfId="8228" xr:uid="{7675730B-184B-4585-BF11-2874056847BA}"/>
    <cellStyle name="Normal 6 2 7 4 2 2 2 2" xfId="16216" xr:uid="{7435A08E-365F-404A-A256-0AA84AB999B9}"/>
    <cellStyle name="Normal 6 2 7 4 2 2 2 2 2" xfId="32192" xr:uid="{29F959D1-5442-442D-A73A-5CE4C1E9E125}"/>
    <cellStyle name="Normal 6 2 7 4 2 2 2 3" xfId="24204" xr:uid="{9AA1CB7B-FF0F-4F24-AE36-E066002E822B}"/>
    <cellStyle name="Normal 6 2 7 4 2 2 3" xfId="12262" xr:uid="{70B4199F-B7E9-427A-BAF5-053A244685A3}"/>
    <cellStyle name="Normal 6 2 7 4 2 2 3 2" xfId="28238" xr:uid="{17312CF4-3EE9-4D1C-BD93-71045036613E}"/>
    <cellStyle name="Normal 6 2 7 4 2 2 4" xfId="20250" xr:uid="{0D64D4B0-470B-4C00-8199-40F0A0908BD2}"/>
    <cellStyle name="Normal 6 2 7 4 2 3" xfId="6251" xr:uid="{253DAC7B-F32B-4732-AB16-7C75D2B3F262}"/>
    <cellStyle name="Normal 6 2 7 4 2 3 2" xfId="14239" xr:uid="{8295BEF2-1FCA-4B9C-AA50-6726A44AAF06}"/>
    <cellStyle name="Normal 6 2 7 4 2 3 2 2" xfId="30215" xr:uid="{8858B874-CBA2-4ED6-8BF9-C2C25EC8378C}"/>
    <cellStyle name="Normal 6 2 7 4 2 3 3" xfId="22227" xr:uid="{80F3F514-8D60-442E-942C-B0108A6B200C}"/>
    <cellStyle name="Normal 6 2 7 4 2 4" xfId="10285" xr:uid="{E7F90CED-A129-4AF3-849C-0FE8CB5E35EC}"/>
    <cellStyle name="Normal 6 2 7 4 2 4 2" xfId="26261" xr:uid="{C7691294-5106-4526-9EF5-6CD17A60774F}"/>
    <cellStyle name="Normal 6 2 7 4 2 5" xfId="18273" xr:uid="{6F68802A-9792-4985-B986-F684BCAC02A2}"/>
    <cellStyle name="Normal 6 2 7 4 3" xfId="3285" xr:uid="{A8393239-F986-4A85-9DC9-465D11233BFE}"/>
    <cellStyle name="Normal 6 2 7 4 3 2" xfId="7239" xr:uid="{ACA311A7-D541-468E-83A4-0B89063C4C69}"/>
    <cellStyle name="Normal 6 2 7 4 3 2 2" xfId="15227" xr:uid="{CDCE53E2-DE9E-44EA-8C05-F6183DA28D9C}"/>
    <cellStyle name="Normal 6 2 7 4 3 2 2 2" xfId="31203" xr:uid="{E6A1135F-502F-45FA-9D98-3978AB6480C0}"/>
    <cellStyle name="Normal 6 2 7 4 3 2 3" xfId="23215" xr:uid="{F89D70B8-A5D3-4D72-9707-78F16451A23A}"/>
    <cellStyle name="Normal 6 2 7 4 3 3" xfId="11273" xr:uid="{47719BFC-62E5-490F-8FA6-18439DFA5FE1}"/>
    <cellStyle name="Normal 6 2 7 4 3 3 2" xfId="27249" xr:uid="{7C568758-B66C-47C5-8C6B-1CAE2462EFE9}"/>
    <cellStyle name="Normal 6 2 7 4 3 4" xfId="19261" xr:uid="{54DDA7A5-AD2E-4A32-B4FD-1F077C8ABE4C}"/>
    <cellStyle name="Normal 6 2 7 4 4" xfId="5262" xr:uid="{7D148FB5-D2E3-48BA-9144-73EDFBBF2281}"/>
    <cellStyle name="Normal 6 2 7 4 4 2" xfId="13250" xr:uid="{1C171198-F417-47A2-90F8-0C4748A74557}"/>
    <cellStyle name="Normal 6 2 7 4 4 2 2" xfId="29226" xr:uid="{1AC03991-F929-474E-97B6-64792EFB42B3}"/>
    <cellStyle name="Normal 6 2 7 4 4 3" xfId="21238" xr:uid="{A51D1A4A-8E7F-4DEE-96BE-8B11926B604C}"/>
    <cellStyle name="Normal 6 2 7 4 5" xfId="9296" xr:uid="{011611EC-3BEA-44DA-AB28-AF18BA46AE3A}"/>
    <cellStyle name="Normal 6 2 7 4 5 2" xfId="25272" xr:uid="{8B2A147E-4048-40C4-B5EC-0C8995BAB7D2}"/>
    <cellStyle name="Normal 6 2 7 4 6" xfId="17284" xr:uid="{B516626A-D058-4AEF-BA24-BBB36E4612AA}"/>
    <cellStyle name="Normal 6 2 7 5" xfId="1561" xr:uid="{5D075716-E74F-4BE4-9B8B-A78F20EB68BF}"/>
    <cellStyle name="Normal 6 2 7 5 2" xfId="3538" xr:uid="{4AABDAB3-2261-46E2-81F3-5CCC163371F9}"/>
    <cellStyle name="Normal 6 2 7 5 2 2" xfId="7492" xr:uid="{0BCADB55-21AC-4A38-94BB-FB0424EABE5C}"/>
    <cellStyle name="Normal 6 2 7 5 2 2 2" xfId="15480" xr:uid="{51335FB5-B561-439A-B7B2-E30D00E45CED}"/>
    <cellStyle name="Normal 6 2 7 5 2 2 2 2" xfId="31456" xr:uid="{5FEF3F99-4CE7-4045-8CDF-B7E46AEF6869}"/>
    <cellStyle name="Normal 6 2 7 5 2 2 3" xfId="23468" xr:uid="{394C378A-3833-4200-801A-75C56E040BDD}"/>
    <cellStyle name="Normal 6 2 7 5 2 3" xfId="11526" xr:uid="{A8C74813-3F2D-405B-9E13-CE23E86B4E50}"/>
    <cellStyle name="Normal 6 2 7 5 2 3 2" xfId="27502" xr:uid="{B73FC4B9-123A-45CE-93F2-B3017DF396BC}"/>
    <cellStyle name="Normal 6 2 7 5 2 4" xfId="19514" xr:uid="{4CABDB99-FAE0-4F8B-80BE-416004E87F35}"/>
    <cellStyle name="Normal 6 2 7 5 3" xfId="5515" xr:uid="{987C8F7E-261E-454C-A554-BECED240BAEE}"/>
    <cellStyle name="Normal 6 2 7 5 3 2" xfId="13503" xr:uid="{DE1DB81E-94CC-42D7-9062-39F900831E27}"/>
    <cellStyle name="Normal 6 2 7 5 3 2 2" xfId="29479" xr:uid="{6D7CE47E-3014-4C3C-82B4-4C314D1C01F0}"/>
    <cellStyle name="Normal 6 2 7 5 3 3" xfId="21491" xr:uid="{90D4C01B-24F8-4D38-A226-F6024F9B294E}"/>
    <cellStyle name="Normal 6 2 7 5 4" xfId="9549" xr:uid="{819F8D79-ACA2-4010-9998-2FEEF5E988B9}"/>
    <cellStyle name="Normal 6 2 7 5 4 2" xfId="25525" xr:uid="{0B6AC888-BBC6-4DD8-8E87-9DD66F8578A1}"/>
    <cellStyle name="Normal 6 2 7 5 5" xfId="17537" xr:uid="{3684FB68-CEC7-4A09-AFAC-576F02A56F93}"/>
    <cellStyle name="Normal 6 2 7 6" xfId="2549" xr:uid="{DD0B2628-89DF-4F50-890E-2E9F33DA0ED6}"/>
    <cellStyle name="Normal 6 2 7 6 2" xfId="6503" xr:uid="{4D9E7D59-A13A-4BD9-8A49-9CC22EE18031}"/>
    <cellStyle name="Normal 6 2 7 6 2 2" xfId="14491" xr:uid="{9D088BA9-A424-400D-907E-22791A993377}"/>
    <cellStyle name="Normal 6 2 7 6 2 2 2" xfId="30467" xr:uid="{020AAD89-38F3-40CA-85F0-A52A9A96E9D9}"/>
    <cellStyle name="Normal 6 2 7 6 2 3" xfId="22479" xr:uid="{1D1D201C-20FF-4DF2-BA0F-39121C9E842D}"/>
    <cellStyle name="Normal 6 2 7 6 3" xfId="10537" xr:uid="{752F482B-3FB7-4C0C-9855-133A3C148B36}"/>
    <cellStyle name="Normal 6 2 7 6 3 2" xfId="26513" xr:uid="{1C981688-19C2-4D47-A338-4A038A09D25E}"/>
    <cellStyle name="Normal 6 2 7 6 4" xfId="18525" xr:uid="{767377FD-32B6-4FE6-B668-DBC55AF442E2}"/>
    <cellStyle name="Normal 6 2 7 7" xfId="4526" xr:uid="{79145695-2C4B-4E35-9F93-06756D13E090}"/>
    <cellStyle name="Normal 6 2 7 7 2" xfId="12514" xr:uid="{80BA55DF-F272-403B-BDA4-E182636BE490}"/>
    <cellStyle name="Normal 6 2 7 7 2 2" xfId="28490" xr:uid="{A9D175BC-43DC-42EB-BA11-79029A1E21D2}"/>
    <cellStyle name="Normal 6 2 7 7 3" xfId="20502" xr:uid="{1A1ACB5E-C3CC-4D29-9D61-FB81AB0B5012}"/>
    <cellStyle name="Normal 6 2 7 8" xfId="8560" xr:uid="{62A28F8B-A322-4A73-869D-72847426554D}"/>
    <cellStyle name="Normal 6 2 7 8 2" xfId="24536" xr:uid="{ABF67232-3D62-4921-BC93-862196DCAF99}"/>
    <cellStyle name="Normal 6 2 7 9" xfId="16548" xr:uid="{0A383873-0DAE-40CA-B383-89981DA22F57}"/>
    <cellStyle name="Normal 6 2 8" xfId="697" xr:uid="{4999FDC7-F25F-4B14-B84A-C0160A1DF6DE}"/>
    <cellStyle name="Normal 6 2 8 2" xfId="1687" xr:uid="{AB2663D2-21F1-400E-AD60-6878775944D2}"/>
    <cellStyle name="Normal 6 2 8 2 2" xfId="3664" xr:uid="{DD296096-113E-4173-B998-F16A259C2105}"/>
    <cellStyle name="Normal 6 2 8 2 2 2" xfId="7618" xr:uid="{81CEF166-7522-4671-BB1E-E373AB3DD9D1}"/>
    <cellStyle name="Normal 6 2 8 2 2 2 2" xfId="15606" xr:uid="{F679EC10-71A8-45C9-8370-0E4907791DE9}"/>
    <cellStyle name="Normal 6 2 8 2 2 2 2 2" xfId="31582" xr:uid="{D37F9A3A-68A0-4B66-ACB5-EA2F9E5982A2}"/>
    <cellStyle name="Normal 6 2 8 2 2 2 3" xfId="23594" xr:uid="{C4456894-2F55-4703-86CC-0CAEA980F6A0}"/>
    <cellStyle name="Normal 6 2 8 2 2 3" xfId="11652" xr:uid="{0D4041D2-3B42-4074-903F-BFF4214FBD6E}"/>
    <cellStyle name="Normal 6 2 8 2 2 3 2" xfId="27628" xr:uid="{6DE3A624-FE5E-45BA-8670-FE9BD599FDE7}"/>
    <cellStyle name="Normal 6 2 8 2 2 4" xfId="19640" xr:uid="{CBD46C31-52B1-4C66-8992-B11816EE04C9}"/>
    <cellStyle name="Normal 6 2 8 2 3" xfId="5641" xr:uid="{88D17E9E-A995-4665-B591-FC570DAF76B7}"/>
    <cellStyle name="Normal 6 2 8 2 3 2" xfId="13629" xr:uid="{3D2A1A57-2C9F-4ABA-BEBE-A52C2F4160D2}"/>
    <cellStyle name="Normal 6 2 8 2 3 2 2" xfId="29605" xr:uid="{D0BD2EFF-4F9A-470F-99EB-5FAC5C152345}"/>
    <cellStyle name="Normal 6 2 8 2 3 3" xfId="21617" xr:uid="{EFD35EEE-1689-479C-B90F-F89059A38088}"/>
    <cellStyle name="Normal 6 2 8 2 4" xfId="9675" xr:uid="{2E444443-84DA-4AD4-B348-16AEF3473A2B}"/>
    <cellStyle name="Normal 6 2 8 2 4 2" xfId="25651" xr:uid="{230862E0-38D8-44AE-A756-E3C0D429AC92}"/>
    <cellStyle name="Normal 6 2 8 2 5" xfId="17663" xr:uid="{DB00AC88-D106-4E66-BA9E-D93C05D13F62}"/>
    <cellStyle name="Normal 6 2 8 3" xfId="2675" xr:uid="{E92D63B9-38F5-4DB4-BD5D-AB6CE00B2692}"/>
    <cellStyle name="Normal 6 2 8 3 2" xfId="6629" xr:uid="{D0FE90CB-7DE1-4FB6-ACDA-43C6E0915FE2}"/>
    <cellStyle name="Normal 6 2 8 3 2 2" xfId="14617" xr:uid="{6772E218-5949-41B5-9482-332E72CDF682}"/>
    <cellStyle name="Normal 6 2 8 3 2 2 2" xfId="30593" xr:uid="{8EC9FFE8-8B19-4D06-A1FA-9F530E8737AB}"/>
    <cellStyle name="Normal 6 2 8 3 2 3" xfId="22605" xr:uid="{B6AF0ECA-2ECA-4B0A-BDDF-7BA67D33D14A}"/>
    <cellStyle name="Normal 6 2 8 3 3" xfId="10663" xr:uid="{8A5FEF4C-965F-42FC-AD7B-03A6F4D6AB8E}"/>
    <cellStyle name="Normal 6 2 8 3 3 2" xfId="26639" xr:uid="{313AE7CB-A9A2-46DD-B188-1B14D481D339}"/>
    <cellStyle name="Normal 6 2 8 3 4" xfId="18651" xr:uid="{6BD2361A-96AA-4017-89C0-512FD45F06A0}"/>
    <cellStyle name="Normal 6 2 8 4" xfId="4652" xr:uid="{B2E86396-B43B-40DD-8C8B-AF9D98F386BF}"/>
    <cellStyle name="Normal 6 2 8 4 2" xfId="12640" xr:uid="{F69A17C1-FFFD-428F-9B91-265D481349C3}"/>
    <cellStyle name="Normal 6 2 8 4 2 2" xfId="28616" xr:uid="{F7CDB87C-7E41-4B33-BD52-BD32891A7857}"/>
    <cellStyle name="Normal 6 2 8 4 3" xfId="20628" xr:uid="{1195007A-F834-4F39-918D-801DCA6296D4}"/>
    <cellStyle name="Normal 6 2 8 5" xfId="8686" xr:uid="{8627DE48-B5DA-4BB6-BAE8-9676540A85E2}"/>
    <cellStyle name="Normal 6 2 8 5 2" xfId="24662" xr:uid="{97DC9EC7-9981-4600-B414-3C62CB305558}"/>
    <cellStyle name="Normal 6 2 8 6" xfId="16674" xr:uid="{3D3A80D3-1B81-4249-9596-675D3E58B311}"/>
    <cellStyle name="Normal 6 2 9" xfId="944" xr:uid="{C58BB3A7-F350-4858-8B75-4434752CA743}"/>
    <cellStyle name="Normal 6 2 9 2" xfId="1934" xr:uid="{ED015F87-E473-4171-A220-0E0BD29983D3}"/>
    <cellStyle name="Normal 6 2 9 2 2" xfId="3911" xr:uid="{406E3321-ADFD-4681-9205-3B44A6B16B76}"/>
    <cellStyle name="Normal 6 2 9 2 2 2" xfId="7865" xr:uid="{37F06838-FC3E-42E1-AE3B-5EE16F595C71}"/>
    <cellStyle name="Normal 6 2 9 2 2 2 2" xfId="15853" xr:uid="{4D26AFE2-9D69-4C02-9FC7-B40ABC1A0453}"/>
    <cellStyle name="Normal 6 2 9 2 2 2 2 2" xfId="31829" xr:uid="{8582A9CB-05E6-475A-9B28-1D1A0063EA1A}"/>
    <cellStyle name="Normal 6 2 9 2 2 2 3" xfId="23841" xr:uid="{42AE2CB0-6ED9-4130-8D82-2CC0DC05D382}"/>
    <cellStyle name="Normal 6 2 9 2 2 3" xfId="11899" xr:uid="{65FE47BA-203E-4725-AD0D-B198B12E0C7F}"/>
    <cellStyle name="Normal 6 2 9 2 2 3 2" xfId="27875" xr:uid="{3A194616-1C54-49DC-B89B-C83545521A91}"/>
    <cellStyle name="Normal 6 2 9 2 2 4" xfId="19887" xr:uid="{C0E95FBA-0D0F-4AB6-844B-BE1945CF6136}"/>
    <cellStyle name="Normal 6 2 9 2 3" xfId="5888" xr:uid="{1579379C-6DBD-4623-B3EC-8ED40E05B435}"/>
    <cellStyle name="Normal 6 2 9 2 3 2" xfId="13876" xr:uid="{2C601098-2947-4C30-AAD9-C3D0CC159716}"/>
    <cellStyle name="Normal 6 2 9 2 3 2 2" xfId="29852" xr:uid="{C7225A64-0548-48A7-B178-3DEA00661BC3}"/>
    <cellStyle name="Normal 6 2 9 2 3 3" xfId="21864" xr:uid="{CE7D40E3-DAE3-448F-8525-F98BDA496807}"/>
    <cellStyle name="Normal 6 2 9 2 4" xfId="9922" xr:uid="{5B28F597-88A8-4469-AC68-626E827C84D7}"/>
    <cellStyle name="Normal 6 2 9 2 4 2" xfId="25898" xr:uid="{A2FB0045-3EC8-421F-BCE9-412ABBE6D95A}"/>
    <cellStyle name="Normal 6 2 9 2 5" xfId="17910" xr:uid="{1060EBA1-5E42-4A6D-9028-83FC9851A4B1}"/>
    <cellStyle name="Normal 6 2 9 3" xfId="2922" xr:uid="{1EDD1FD3-4820-4C06-815E-9539F22E58BD}"/>
    <cellStyle name="Normal 6 2 9 3 2" xfId="6876" xr:uid="{D72C998B-25C6-4BED-B078-57D1B5DF3099}"/>
    <cellStyle name="Normal 6 2 9 3 2 2" xfId="14864" xr:uid="{AE0E16CB-534A-44E6-AC7A-7CFE3623F0EB}"/>
    <cellStyle name="Normal 6 2 9 3 2 2 2" xfId="30840" xr:uid="{22D94858-ED08-447C-A87E-567685D0D028}"/>
    <cellStyle name="Normal 6 2 9 3 2 3" xfId="22852" xr:uid="{610D30FD-CB4A-482B-98A0-07D35A60E271}"/>
    <cellStyle name="Normal 6 2 9 3 3" xfId="10910" xr:uid="{D9E3369B-54B9-42FC-A8A8-8599274408C4}"/>
    <cellStyle name="Normal 6 2 9 3 3 2" xfId="26886" xr:uid="{68FF3D38-3CD9-47A3-89E5-ACCBC4D1B2FF}"/>
    <cellStyle name="Normal 6 2 9 3 4" xfId="18898" xr:uid="{29461048-5DBC-4EB3-9CAE-E2C31B81BC7D}"/>
    <cellStyle name="Normal 6 2 9 4" xfId="4899" xr:uid="{AB2B36B1-8C43-4573-9F81-8D220DA00F6F}"/>
    <cellStyle name="Normal 6 2 9 4 2" xfId="12887" xr:uid="{F6DFFCF4-D72B-4260-86AC-884A3D9FD68B}"/>
    <cellStyle name="Normal 6 2 9 4 2 2" xfId="28863" xr:uid="{568A2B1A-A55A-4A87-9CFC-31D1E304D5CD}"/>
    <cellStyle name="Normal 6 2 9 4 3" xfId="20875" xr:uid="{A14DEAFF-DFF2-49D8-8C16-F7894FCA93AA}"/>
    <cellStyle name="Normal 6 2 9 5" xfId="8933" xr:uid="{36607775-D475-4D12-B7B0-D324BDABEC20}"/>
    <cellStyle name="Normal 6 2 9 5 2" xfId="24909" xr:uid="{9CB053AD-82E3-40D0-AADD-27422FA409CE}"/>
    <cellStyle name="Normal 6 2 9 6" xfId="16921" xr:uid="{7B3E8FFD-CE68-4ACD-BD59-2705D68DC17F}"/>
    <cellStyle name="Normal 6 3" xfId="443" xr:uid="{57FAF247-87A5-4305-BD8F-3654D9A3E1FF}"/>
    <cellStyle name="Normal 6 3 10" xfId="1437" xr:uid="{82CDE2B1-D998-4D99-8956-253F15AF4E9D}"/>
    <cellStyle name="Normal 6 3 10 2" xfId="3414" xr:uid="{0F914D86-97F2-4150-B7E8-51D3C42D2D8E}"/>
    <cellStyle name="Normal 6 3 10 2 2" xfId="7368" xr:uid="{62D7587A-D86A-40A1-BA77-2F0727B8CDDB}"/>
    <cellStyle name="Normal 6 3 10 2 2 2" xfId="15356" xr:uid="{F7EB2716-F368-4B25-8E3B-D521F6A1CDEE}"/>
    <cellStyle name="Normal 6 3 10 2 2 2 2" xfId="31332" xr:uid="{2C90D39F-320D-43C4-AE15-65F9BA0BB55E}"/>
    <cellStyle name="Normal 6 3 10 2 2 3" xfId="23344" xr:uid="{158E8D3A-0487-40DB-8774-1894577DE2F1}"/>
    <cellStyle name="Normal 6 3 10 2 3" xfId="11402" xr:uid="{60E8E180-3469-422E-B373-9D1000ADD1E5}"/>
    <cellStyle name="Normal 6 3 10 2 3 2" xfId="27378" xr:uid="{624699B5-7E2E-4898-835C-477945480696}"/>
    <cellStyle name="Normal 6 3 10 2 4" xfId="19390" xr:uid="{122D231A-CFAA-4CC6-A0EA-763B0002C17C}"/>
    <cellStyle name="Normal 6 3 10 3" xfId="5391" xr:uid="{3BAD745E-FD61-47DE-85FA-C7F1DCBDDE56}"/>
    <cellStyle name="Normal 6 3 10 3 2" xfId="13379" xr:uid="{343C6B42-F3EC-41A3-B4A9-026DF0DD8707}"/>
    <cellStyle name="Normal 6 3 10 3 2 2" xfId="29355" xr:uid="{70AA643B-611E-417F-813A-DA95AE8A0780}"/>
    <cellStyle name="Normal 6 3 10 3 3" xfId="21367" xr:uid="{5B0253A4-69AD-4023-957D-2ECA14E0C303}"/>
    <cellStyle name="Normal 6 3 10 4" xfId="9425" xr:uid="{4F83438A-933F-4929-BEDF-9D67A6ADE20A}"/>
    <cellStyle name="Normal 6 3 10 4 2" xfId="25401" xr:uid="{0DCCE789-DE03-4E97-BB57-380C768AE534}"/>
    <cellStyle name="Normal 6 3 10 5" xfId="17413" xr:uid="{2C6F15A1-7CD4-4AF6-8A06-A48B02A72E49}"/>
    <cellStyle name="Normal 6 3 11" xfId="2425" xr:uid="{1467D0A2-F70D-4000-84D9-0A11D98B4BD6}"/>
    <cellStyle name="Normal 6 3 11 2" xfId="6379" xr:uid="{D3FA585C-D5DE-4418-8A4B-BFC3B3BBB1FB}"/>
    <cellStyle name="Normal 6 3 11 2 2" xfId="14367" xr:uid="{0B6DB214-60DE-4440-BA0F-0A9C2448374C}"/>
    <cellStyle name="Normal 6 3 11 2 2 2" xfId="30343" xr:uid="{917F7F4B-637D-4D2B-A834-32BBE2ABE8AF}"/>
    <cellStyle name="Normal 6 3 11 2 3" xfId="22355" xr:uid="{927141A1-5926-4632-A86E-0DBEC953C5FF}"/>
    <cellStyle name="Normal 6 3 11 3" xfId="10413" xr:uid="{E2B433AA-CB81-4128-B590-41ECCD424FBE}"/>
    <cellStyle name="Normal 6 3 11 3 2" xfId="26389" xr:uid="{F4C1076E-28B4-4D41-BFAE-868F3116A6E5}"/>
    <cellStyle name="Normal 6 3 11 4" xfId="18401" xr:uid="{330FC581-4611-4393-B8D1-40F71A38FAF8}"/>
    <cellStyle name="Normal 6 3 12" xfId="4402" xr:uid="{663655CF-A037-4CB9-890F-9CE32EBD4324}"/>
    <cellStyle name="Normal 6 3 12 2" xfId="12390" xr:uid="{6FECB636-C2B9-4EF5-9FEB-8C14925FDD72}"/>
    <cellStyle name="Normal 6 3 12 2 2" xfId="28366" xr:uid="{FBC9F440-868D-4BC3-811F-3B1B240B3847}"/>
    <cellStyle name="Normal 6 3 12 3" xfId="20378" xr:uid="{C7235E55-82DF-4B52-B316-2FDB2B4787E6}"/>
    <cellStyle name="Normal 6 3 13" xfId="8436" xr:uid="{A0C13192-DAFE-4003-BED4-8D9D4A9687AA}"/>
    <cellStyle name="Normal 6 3 13 2" xfId="24412" xr:uid="{EAAA6E04-BE98-4946-9733-66EFFBFE9B16}"/>
    <cellStyle name="Normal 6 3 14" xfId="16424" xr:uid="{616E6E8B-2D3B-458D-91F3-26B40EEC8F2F}"/>
    <cellStyle name="Normal 6 3 2" xfId="455" xr:uid="{0E3DDFF7-53CB-42D3-AAEF-41FFB8A37C0F}"/>
    <cellStyle name="Normal 6 3 2 10" xfId="2435" xr:uid="{72E63769-D822-4F52-A86D-411150A2FAD2}"/>
    <cellStyle name="Normal 6 3 2 10 2" xfId="6389" xr:uid="{83AD229A-7B90-4ECE-B94B-96DF8CA5D906}"/>
    <cellStyle name="Normal 6 3 2 10 2 2" xfId="14377" xr:uid="{C8243830-3FE1-4F0D-8632-9DBA37CD8D8F}"/>
    <cellStyle name="Normal 6 3 2 10 2 2 2" xfId="30353" xr:uid="{439BA75C-1838-42ED-AC6D-F0098DF7DA86}"/>
    <cellStyle name="Normal 6 3 2 10 2 3" xfId="22365" xr:uid="{D79F6DDE-1134-4AA0-BF26-24DE6405B353}"/>
    <cellStyle name="Normal 6 3 2 10 3" xfId="10423" xr:uid="{6D5EC96C-EB3B-46EE-A02E-9D983A102C82}"/>
    <cellStyle name="Normal 6 3 2 10 3 2" xfId="26399" xr:uid="{106DEBC3-8F72-4D22-AA1E-A5BB7BCE2222}"/>
    <cellStyle name="Normal 6 3 2 10 4" xfId="18411" xr:uid="{9ACC9D02-3FF9-4851-8403-584D3ADB1F25}"/>
    <cellStyle name="Normal 6 3 2 11" xfId="4412" xr:uid="{844382C4-7B19-4A6A-A7CE-2BC1C2EB8F3C}"/>
    <cellStyle name="Normal 6 3 2 11 2" xfId="12400" xr:uid="{01DF7AF9-028B-4AF0-84F5-FDA37AA7415F}"/>
    <cellStyle name="Normal 6 3 2 11 2 2" xfId="28376" xr:uid="{C9B84752-9565-4CB7-A016-506EAFC4E7B9}"/>
    <cellStyle name="Normal 6 3 2 11 3" xfId="20388" xr:uid="{1CEBC834-4797-4C86-918C-DB9AD404DFBC}"/>
    <cellStyle name="Normal 6 3 2 12" xfId="8446" xr:uid="{99A27DDD-420C-43C0-B67B-3B873DED2203}"/>
    <cellStyle name="Normal 6 3 2 12 2" xfId="24422" xr:uid="{C86D83DC-93D5-436E-A283-994A8D85B9C8}"/>
    <cellStyle name="Normal 6 3 2 13" xfId="16434" xr:uid="{00E4EB2C-45FA-404C-B224-0F327BFC2EFF}"/>
    <cellStyle name="Normal 6 3 2 2" xfId="475" xr:uid="{5D0E69CF-C76C-45B6-8FB0-2C92157C2FAE}"/>
    <cellStyle name="Normal 6 3 2 2 10" xfId="4432" xr:uid="{CACD3243-9306-4C95-85BF-38335B17198F}"/>
    <cellStyle name="Normal 6 3 2 2 10 2" xfId="12420" xr:uid="{0250BB6E-3049-472B-AF29-F865A94A7FD6}"/>
    <cellStyle name="Normal 6 3 2 2 10 2 2" xfId="28396" xr:uid="{96390A88-23D2-43F2-9CA6-5ACF9273696F}"/>
    <cellStyle name="Normal 6 3 2 2 10 3" xfId="20408" xr:uid="{5A2F0A62-0D79-4D99-A8E7-CCFB2F48D214}"/>
    <cellStyle name="Normal 6 3 2 2 11" xfId="8466" xr:uid="{544F2716-A99B-4F7C-AC30-44CFB3B173E0}"/>
    <cellStyle name="Normal 6 3 2 2 11 2" xfId="24442" xr:uid="{CEE5D998-CC58-461A-A677-C5228CCC7D15}"/>
    <cellStyle name="Normal 6 3 2 2 12" xfId="16454" xr:uid="{6FCFFDCB-5A6F-43B8-B815-45764C0DC6DC}"/>
    <cellStyle name="Normal 6 3 2 2 2" xfId="515" xr:uid="{F636AA01-D113-4D63-96CB-78E697F17EC9}"/>
    <cellStyle name="Normal 6 3 2 2 2 10" xfId="16494" xr:uid="{D643318B-EBF8-418A-8E3A-FE5ABE7AA07F}"/>
    <cellStyle name="Normal 6 3 2 2 2 2" xfId="643" xr:uid="{20DC4C98-27FB-42ED-91BE-946561789ACF}"/>
    <cellStyle name="Normal 6 3 2 2 2 2 2" xfId="895" xr:uid="{99BD42C5-902B-40FE-BE2D-A9E834F27E3B}"/>
    <cellStyle name="Normal 6 3 2 2 2 2 2 2" xfId="1885" xr:uid="{9EE90941-4088-4F5D-8A3C-BC446E695C24}"/>
    <cellStyle name="Normal 6 3 2 2 2 2 2 2 2" xfId="3862" xr:uid="{F832CBD2-44A9-449F-A30E-A312B11991ED}"/>
    <cellStyle name="Normal 6 3 2 2 2 2 2 2 2 2" xfId="7816" xr:uid="{23528235-9C23-4B96-B02F-1F6AC5D714EF}"/>
    <cellStyle name="Normal 6 3 2 2 2 2 2 2 2 2 2" xfId="15804" xr:uid="{A9B89D67-E599-4244-A164-DD3610BC45E6}"/>
    <cellStyle name="Normal 6 3 2 2 2 2 2 2 2 2 2 2" xfId="31780" xr:uid="{87CCA8B0-4CD5-478F-99EC-85D720BFA239}"/>
    <cellStyle name="Normal 6 3 2 2 2 2 2 2 2 2 3" xfId="23792" xr:uid="{038861C7-A1FD-4F00-B7E7-FF6961E647AF}"/>
    <cellStyle name="Normal 6 3 2 2 2 2 2 2 2 3" xfId="11850" xr:uid="{D53DDCE1-29C7-409D-B2E1-B285557CC83E}"/>
    <cellStyle name="Normal 6 3 2 2 2 2 2 2 2 3 2" xfId="27826" xr:uid="{B87FA36B-14FA-483B-A210-39C0CB4076AA}"/>
    <cellStyle name="Normal 6 3 2 2 2 2 2 2 2 4" xfId="19838" xr:uid="{E739643A-1E0C-4717-BD76-1B5107FF9600}"/>
    <cellStyle name="Normal 6 3 2 2 2 2 2 2 3" xfId="5839" xr:uid="{ACE0C1EE-2A33-4B14-AADF-C3BBB1E39FEA}"/>
    <cellStyle name="Normal 6 3 2 2 2 2 2 2 3 2" xfId="13827" xr:uid="{0F285F3C-C581-4699-888A-6C8048EBCF8D}"/>
    <cellStyle name="Normal 6 3 2 2 2 2 2 2 3 2 2" xfId="29803" xr:uid="{0488DC2E-8C83-4336-8F40-98A19E9A23B2}"/>
    <cellStyle name="Normal 6 3 2 2 2 2 2 2 3 3" xfId="21815" xr:uid="{CA6FA763-2911-420C-A31B-BA3FCC03344B}"/>
    <cellStyle name="Normal 6 3 2 2 2 2 2 2 4" xfId="9873" xr:uid="{0F0EC2D0-E315-4703-BBDC-C025D41415BB}"/>
    <cellStyle name="Normal 6 3 2 2 2 2 2 2 4 2" xfId="25849" xr:uid="{6AC3BD25-B32D-4471-BD8B-E6F29E1C6004}"/>
    <cellStyle name="Normal 6 3 2 2 2 2 2 2 5" xfId="17861" xr:uid="{215D7976-2781-4A0A-83D2-34DB212018A4}"/>
    <cellStyle name="Normal 6 3 2 2 2 2 2 3" xfId="2873" xr:uid="{CD48540D-FC61-4234-A19E-5D9F0913AAC0}"/>
    <cellStyle name="Normal 6 3 2 2 2 2 2 3 2" xfId="6827" xr:uid="{40AE257D-B710-4D91-857D-4E6A09B37D47}"/>
    <cellStyle name="Normal 6 3 2 2 2 2 2 3 2 2" xfId="14815" xr:uid="{2AACA43E-4A9E-48A6-AAD3-248106AF7184}"/>
    <cellStyle name="Normal 6 3 2 2 2 2 2 3 2 2 2" xfId="30791" xr:uid="{0372B02B-47E0-4B07-BCD6-B3937312C449}"/>
    <cellStyle name="Normal 6 3 2 2 2 2 2 3 2 3" xfId="22803" xr:uid="{468A5C0D-29B8-4354-BE10-CE3F91047875}"/>
    <cellStyle name="Normal 6 3 2 2 2 2 2 3 3" xfId="10861" xr:uid="{D6A252B9-6119-4D76-BA26-380CEFDE2BBA}"/>
    <cellStyle name="Normal 6 3 2 2 2 2 2 3 3 2" xfId="26837" xr:uid="{F08A555B-C6FF-4F5F-A4FA-503DE6303766}"/>
    <cellStyle name="Normal 6 3 2 2 2 2 2 3 4" xfId="18849" xr:uid="{465D2B65-B4CB-40CD-AFA9-ACA76AF01B38}"/>
    <cellStyle name="Normal 6 3 2 2 2 2 2 4" xfId="4850" xr:uid="{6200F3F8-D5EE-4BAA-825B-C01E5E3C36AC}"/>
    <cellStyle name="Normal 6 3 2 2 2 2 2 4 2" xfId="12838" xr:uid="{1C098339-B094-487E-8691-CFE7A434F289}"/>
    <cellStyle name="Normal 6 3 2 2 2 2 2 4 2 2" xfId="28814" xr:uid="{91049508-78AE-4DCB-BC01-AA5411100434}"/>
    <cellStyle name="Normal 6 3 2 2 2 2 2 4 3" xfId="20826" xr:uid="{5DA31BAE-ED24-45A9-A67B-6B59913F5A88}"/>
    <cellStyle name="Normal 6 3 2 2 2 2 2 5" xfId="8884" xr:uid="{26E03427-7ADB-4F54-ADE4-B0FD5A6FC456}"/>
    <cellStyle name="Normal 6 3 2 2 2 2 2 5 2" xfId="24860" xr:uid="{B9F265D6-4F61-496A-B294-347539E2436B}"/>
    <cellStyle name="Normal 6 3 2 2 2 2 2 6" xfId="16872" xr:uid="{45D804D8-51CA-45FF-B8E5-43FB83D05F2C}"/>
    <cellStyle name="Normal 6 3 2 2 2 2 3" xfId="1137" xr:uid="{899846A0-22D0-4A89-9070-7A0E8207CDC4}"/>
    <cellStyle name="Normal 6 3 2 2 2 2 3 2" xfId="2127" xr:uid="{26E1AE70-DBD5-4666-ACD1-3E88E4701C4E}"/>
    <cellStyle name="Normal 6 3 2 2 2 2 3 2 2" xfId="4104" xr:uid="{305CA4CC-27AA-4E61-8009-40ACA1C1FE02}"/>
    <cellStyle name="Normal 6 3 2 2 2 2 3 2 2 2" xfId="8058" xr:uid="{D4E02D0C-DDBD-47E2-8CFC-517E254A74AD}"/>
    <cellStyle name="Normal 6 3 2 2 2 2 3 2 2 2 2" xfId="16046" xr:uid="{2D9E0DF8-9230-41FE-99FD-F19FA74B8528}"/>
    <cellStyle name="Normal 6 3 2 2 2 2 3 2 2 2 2 2" xfId="32022" xr:uid="{D74B062A-543C-4596-AB1F-0B8E1D5BB77D}"/>
    <cellStyle name="Normal 6 3 2 2 2 2 3 2 2 2 3" xfId="24034" xr:uid="{DAFF5DF1-CF4D-449C-B5CA-6BA22B36C8D6}"/>
    <cellStyle name="Normal 6 3 2 2 2 2 3 2 2 3" xfId="12092" xr:uid="{01E27000-F839-4F4D-9CA2-2185C9A3E549}"/>
    <cellStyle name="Normal 6 3 2 2 2 2 3 2 2 3 2" xfId="28068" xr:uid="{1F112908-FD71-49E9-8377-022C88BF8E13}"/>
    <cellStyle name="Normal 6 3 2 2 2 2 3 2 2 4" xfId="20080" xr:uid="{A7E4E9A3-E283-4885-8FEA-0056A7A2B234}"/>
    <cellStyle name="Normal 6 3 2 2 2 2 3 2 3" xfId="6081" xr:uid="{BD6DCF88-C7F5-4E04-A6C0-71E206FEE2E8}"/>
    <cellStyle name="Normal 6 3 2 2 2 2 3 2 3 2" xfId="14069" xr:uid="{66A7D9B2-6A1A-4AC5-A668-7ABD7A70862E}"/>
    <cellStyle name="Normal 6 3 2 2 2 2 3 2 3 2 2" xfId="30045" xr:uid="{B67F06EE-D5EA-4C17-8F89-BF95B654662A}"/>
    <cellStyle name="Normal 6 3 2 2 2 2 3 2 3 3" xfId="22057" xr:uid="{FBE2ACDB-DB37-4BDB-A2D6-E2861BB5532C}"/>
    <cellStyle name="Normal 6 3 2 2 2 2 3 2 4" xfId="10115" xr:uid="{F8B44CA2-F46E-4BED-865E-71A43F12C56F}"/>
    <cellStyle name="Normal 6 3 2 2 2 2 3 2 4 2" xfId="26091" xr:uid="{2800CD54-0079-4F28-B8FD-99E81599C49D}"/>
    <cellStyle name="Normal 6 3 2 2 2 2 3 2 5" xfId="18103" xr:uid="{B085759F-A82C-4FF9-9AF7-C2D750880AD9}"/>
    <cellStyle name="Normal 6 3 2 2 2 2 3 3" xfId="3115" xr:uid="{274E7C1D-D879-4AE9-90BF-F3A34438C36D}"/>
    <cellStyle name="Normal 6 3 2 2 2 2 3 3 2" xfId="7069" xr:uid="{103E2997-0B38-44A1-90A4-8D477336486E}"/>
    <cellStyle name="Normal 6 3 2 2 2 2 3 3 2 2" xfId="15057" xr:uid="{FF95BFBF-2BA3-4A5B-A9F7-DF85EB29914A}"/>
    <cellStyle name="Normal 6 3 2 2 2 2 3 3 2 2 2" xfId="31033" xr:uid="{A52B0B93-9FD1-4B9C-B412-A04448D1FD9C}"/>
    <cellStyle name="Normal 6 3 2 2 2 2 3 3 2 3" xfId="23045" xr:uid="{8ADA214C-8A1D-4904-9D22-2D39C70D1337}"/>
    <cellStyle name="Normal 6 3 2 2 2 2 3 3 3" xfId="11103" xr:uid="{7678D4C3-20C7-445D-A6E1-4124A8E6887B}"/>
    <cellStyle name="Normal 6 3 2 2 2 2 3 3 3 2" xfId="27079" xr:uid="{68A1F5E0-877A-469C-ACA3-0A55FB63E641}"/>
    <cellStyle name="Normal 6 3 2 2 2 2 3 3 4" xfId="19091" xr:uid="{01EBE3A2-E6E3-4E99-9E01-846D64974008}"/>
    <cellStyle name="Normal 6 3 2 2 2 2 3 4" xfId="5092" xr:uid="{99C55E99-DF51-44D6-BF07-CA93BCB91766}"/>
    <cellStyle name="Normal 6 3 2 2 2 2 3 4 2" xfId="13080" xr:uid="{6FC9D4D3-C604-4297-9911-931022683B59}"/>
    <cellStyle name="Normal 6 3 2 2 2 2 3 4 2 2" xfId="29056" xr:uid="{FC217254-216E-4701-8DD0-8FD791829A75}"/>
    <cellStyle name="Normal 6 3 2 2 2 2 3 4 3" xfId="21068" xr:uid="{375F8BCE-3585-4DE8-925D-E86949ECBAF1}"/>
    <cellStyle name="Normal 6 3 2 2 2 2 3 5" xfId="9126" xr:uid="{AC5F2E72-7037-49C2-9C38-C5E3429515FD}"/>
    <cellStyle name="Normal 6 3 2 2 2 2 3 5 2" xfId="25102" xr:uid="{53727FA6-121A-4AB7-8282-646ECAD6328F}"/>
    <cellStyle name="Normal 6 3 2 2 2 2 3 6" xfId="17114" xr:uid="{18C675D8-8ACF-4BFA-9011-A5CB4C3D2686}"/>
    <cellStyle name="Normal 6 3 2 2 2 2 4" xfId="1379" xr:uid="{1E15F8DC-9B31-45F6-9124-8B6F071D7F9B}"/>
    <cellStyle name="Normal 6 3 2 2 2 2 4 2" xfId="2369" xr:uid="{AA2E2008-F33C-4A59-B646-A3036D0703FF}"/>
    <cellStyle name="Normal 6 3 2 2 2 2 4 2 2" xfId="4346" xr:uid="{8ED864D1-C92E-4690-92CC-F940114322D1}"/>
    <cellStyle name="Normal 6 3 2 2 2 2 4 2 2 2" xfId="8300" xr:uid="{538D7069-AFC8-4734-8853-6B6CEB055075}"/>
    <cellStyle name="Normal 6 3 2 2 2 2 4 2 2 2 2" xfId="16288" xr:uid="{BF951868-F2F0-4D09-9A1E-87D3AA330D24}"/>
    <cellStyle name="Normal 6 3 2 2 2 2 4 2 2 2 2 2" xfId="32264" xr:uid="{558AE84B-060A-4266-A24F-37DE02C00B55}"/>
    <cellStyle name="Normal 6 3 2 2 2 2 4 2 2 2 3" xfId="24276" xr:uid="{BD8FCE93-6282-4F75-A90B-88AEF11176FD}"/>
    <cellStyle name="Normal 6 3 2 2 2 2 4 2 2 3" xfId="12334" xr:uid="{D4BFBD6C-E3E0-4DF1-998D-7583F13C8E98}"/>
    <cellStyle name="Normal 6 3 2 2 2 2 4 2 2 3 2" xfId="28310" xr:uid="{BB7D9AB9-C185-47F9-BB4F-B66A4E46AF5A}"/>
    <cellStyle name="Normal 6 3 2 2 2 2 4 2 2 4" xfId="20322" xr:uid="{0C25DC83-864A-4D9F-8B61-90B9A02C86C2}"/>
    <cellStyle name="Normal 6 3 2 2 2 2 4 2 3" xfId="6323" xr:uid="{D0DD5E20-CA2B-410E-9CE4-57079B639C97}"/>
    <cellStyle name="Normal 6 3 2 2 2 2 4 2 3 2" xfId="14311" xr:uid="{38696FEA-0270-4738-A421-F6F8A1A790D2}"/>
    <cellStyle name="Normal 6 3 2 2 2 2 4 2 3 2 2" xfId="30287" xr:uid="{2E02AD35-3A99-42AD-B1DF-854AD9D8F4E6}"/>
    <cellStyle name="Normal 6 3 2 2 2 2 4 2 3 3" xfId="22299" xr:uid="{0F534BF7-7E57-4E4A-BEE9-1CFE757D0D33}"/>
    <cellStyle name="Normal 6 3 2 2 2 2 4 2 4" xfId="10357" xr:uid="{1AEC0E5B-2ECD-45E0-8710-C6C864E6059A}"/>
    <cellStyle name="Normal 6 3 2 2 2 2 4 2 4 2" xfId="26333" xr:uid="{A47908EC-1D7F-4BE8-BFCA-54D761F01AA3}"/>
    <cellStyle name="Normal 6 3 2 2 2 2 4 2 5" xfId="18345" xr:uid="{68EC2C72-DFF4-43CB-AA58-E3CA838140A0}"/>
    <cellStyle name="Normal 6 3 2 2 2 2 4 3" xfId="3357" xr:uid="{040775BE-7F3F-4969-B018-4FFADB281EE0}"/>
    <cellStyle name="Normal 6 3 2 2 2 2 4 3 2" xfId="7311" xr:uid="{2C424236-2E99-47B9-BE50-5E41BA0B355D}"/>
    <cellStyle name="Normal 6 3 2 2 2 2 4 3 2 2" xfId="15299" xr:uid="{88F46F28-020F-4FF1-BB3D-7FB433ACD52D}"/>
    <cellStyle name="Normal 6 3 2 2 2 2 4 3 2 2 2" xfId="31275" xr:uid="{5A7F6F72-F2B1-4114-8048-1D8CD319B746}"/>
    <cellStyle name="Normal 6 3 2 2 2 2 4 3 2 3" xfId="23287" xr:uid="{ADBDC41D-36F6-4E53-B612-F59A2F765BF4}"/>
    <cellStyle name="Normal 6 3 2 2 2 2 4 3 3" xfId="11345" xr:uid="{E8C384BD-E3A7-42D9-BD73-5FD68C24DA12}"/>
    <cellStyle name="Normal 6 3 2 2 2 2 4 3 3 2" xfId="27321" xr:uid="{CA2A8595-BAD4-4C00-B612-3900C0E1A691}"/>
    <cellStyle name="Normal 6 3 2 2 2 2 4 3 4" xfId="19333" xr:uid="{146D9E78-913A-4D11-AE0E-75608ECAA9D9}"/>
    <cellStyle name="Normal 6 3 2 2 2 2 4 4" xfId="5334" xr:uid="{32310A9E-A3F5-470D-8082-C0A3F50A2411}"/>
    <cellStyle name="Normal 6 3 2 2 2 2 4 4 2" xfId="13322" xr:uid="{FF84F74B-694E-4F69-B8D2-E0DF83DEDD9F}"/>
    <cellStyle name="Normal 6 3 2 2 2 2 4 4 2 2" xfId="29298" xr:uid="{F95ECE89-5E34-4A45-9355-8046B657EEA2}"/>
    <cellStyle name="Normal 6 3 2 2 2 2 4 4 3" xfId="21310" xr:uid="{BC33CA31-0D57-449D-AEFD-F5DDDA7916EC}"/>
    <cellStyle name="Normal 6 3 2 2 2 2 4 5" xfId="9368" xr:uid="{DFF83E7A-3B47-403B-B511-00C0D2F0A231}"/>
    <cellStyle name="Normal 6 3 2 2 2 2 4 5 2" xfId="25344" xr:uid="{6F6A080B-F682-4386-840B-3D2EB8B20291}"/>
    <cellStyle name="Normal 6 3 2 2 2 2 4 6" xfId="17356" xr:uid="{CFC69C0B-2389-4C9D-ACB0-838C6675B335}"/>
    <cellStyle name="Normal 6 3 2 2 2 2 5" xfId="1633" xr:uid="{9BA79FA5-5E88-4E7A-8FE7-18C745D703EC}"/>
    <cellStyle name="Normal 6 3 2 2 2 2 5 2" xfId="3610" xr:uid="{4F9592C3-1834-4403-95D8-D401CD3F84DD}"/>
    <cellStyle name="Normal 6 3 2 2 2 2 5 2 2" xfId="7564" xr:uid="{3FD27B4B-55E1-4A2A-BA97-81138A6CDC84}"/>
    <cellStyle name="Normal 6 3 2 2 2 2 5 2 2 2" xfId="15552" xr:uid="{CA3DA14D-EB35-444D-B495-6866DBE71DBA}"/>
    <cellStyle name="Normal 6 3 2 2 2 2 5 2 2 2 2" xfId="31528" xr:uid="{6CF58ECD-D7E3-4E08-8A70-AF5F71D5CC70}"/>
    <cellStyle name="Normal 6 3 2 2 2 2 5 2 2 3" xfId="23540" xr:uid="{25F3A761-22D8-4557-BDE3-7292566A2B41}"/>
    <cellStyle name="Normal 6 3 2 2 2 2 5 2 3" xfId="11598" xr:uid="{F806D255-AB74-440B-819B-00A7A24D75C6}"/>
    <cellStyle name="Normal 6 3 2 2 2 2 5 2 3 2" xfId="27574" xr:uid="{6E0B9E76-4646-4762-9725-19ABF749E694}"/>
    <cellStyle name="Normal 6 3 2 2 2 2 5 2 4" xfId="19586" xr:uid="{4A804DBC-F873-4F7C-9662-A47568BD121E}"/>
    <cellStyle name="Normal 6 3 2 2 2 2 5 3" xfId="5587" xr:uid="{46EF1FB1-E29C-4223-9957-E010FAF68CFB}"/>
    <cellStyle name="Normal 6 3 2 2 2 2 5 3 2" xfId="13575" xr:uid="{A8A2D380-4CB7-4177-A01A-B0FB61E34C97}"/>
    <cellStyle name="Normal 6 3 2 2 2 2 5 3 2 2" xfId="29551" xr:uid="{F9306629-3DFD-4393-AB5A-A4C32F4D1B54}"/>
    <cellStyle name="Normal 6 3 2 2 2 2 5 3 3" xfId="21563" xr:uid="{2AEACA78-A6A5-4405-B74A-A6A737F8C8A4}"/>
    <cellStyle name="Normal 6 3 2 2 2 2 5 4" xfId="9621" xr:uid="{3FEE2A6F-B3E7-41E4-846F-83977EB2405A}"/>
    <cellStyle name="Normal 6 3 2 2 2 2 5 4 2" xfId="25597" xr:uid="{6EDE76A4-043E-471A-AD04-A984F5F368DF}"/>
    <cellStyle name="Normal 6 3 2 2 2 2 5 5" xfId="17609" xr:uid="{B1EE67CE-235F-40BE-8758-620FE79E0641}"/>
    <cellStyle name="Normal 6 3 2 2 2 2 6" xfId="2621" xr:uid="{749445FD-980D-466B-B4FD-B09DA7C1681C}"/>
    <cellStyle name="Normal 6 3 2 2 2 2 6 2" xfId="6575" xr:uid="{446EAB1C-6F9D-42C0-9BD5-0599B365AB6A}"/>
    <cellStyle name="Normal 6 3 2 2 2 2 6 2 2" xfId="14563" xr:uid="{8FA57E33-ADB9-4F1B-8073-57F4F4DD8459}"/>
    <cellStyle name="Normal 6 3 2 2 2 2 6 2 2 2" xfId="30539" xr:uid="{3A8BD641-FBB2-4888-849D-04B5126F14C6}"/>
    <cellStyle name="Normal 6 3 2 2 2 2 6 2 3" xfId="22551" xr:uid="{9F4E0739-5CF5-48FB-BEF6-C17CF01BD636}"/>
    <cellStyle name="Normal 6 3 2 2 2 2 6 3" xfId="10609" xr:uid="{3B664D1C-6F42-4EC7-AC99-ECF654C725AD}"/>
    <cellStyle name="Normal 6 3 2 2 2 2 6 3 2" xfId="26585" xr:uid="{0DEFD1DD-3B01-42D7-8B8B-8FF9A00D5D2A}"/>
    <cellStyle name="Normal 6 3 2 2 2 2 6 4" xfId="18597" xr:uid="{C2C9A05C-8517-48B0-9D63-3EA7601A512B}"/>
    <cellStyle name="Normal 6 3 2 2 2 2 7" xfId="4598" xr:uid="{31B9F46C-A29E-46B2-9CE4-51AE75ADF722}"/>
    <cellStyle name="Normal 6 3 2 2 2 2 7 2" xfId="12586" xr:uid="{A6913254-4353-4CE6-AF9B-977BC6DBEECF}"/>
    <cellStyle name="Normal 6 3 2 2 2 2 7 2 2" xfId="28562" xr:uid="{4099FF37-D042-4B7E-B200-0D0F789EA615}"/>
    <cellStyle name="Normal 6 3 2 2 2 2 7 3" xfId="20574" xr:uid="{C461F79A-83DF-4BB1-A364-062FB36E5A96}"/>
    <cellStyle name="Normal 6 3 2 2 2 2 8" xfId="8632" xr:uid="{2EA9EF4A-ACB5-408B-8E1B-2A3BB13AF2BA}"/>
    <cellStyle name="Normal 6 3 2 2 2 2 8 2" xfId="24608" xr:uid="{556CC899-9753-4892-8908-68E2EE01ED24}"/>
    <cellStyle name="Normal 6 3 2 2 2 2 9" xfId="16620" xr:uid="{C8FB52EB-D662-410B-A290-62D802A75989}"/>
    <cellStyle name="Normal 6 3 2 2 2 3" xfId="769" xr:uid="{6CFB9CA3-45BB-4AD2-86D9-8B135EDE1351}"/>
    <cellStyle name="Normal 6 3 2 2 2 3 2" xfId="1759" xr:uid="{19583F2D-7A65-4B26-AF20-49849F806BA6}"/>
    <cellStyle name="Normal 6 3 2 2 2 3 2 2" xfId="3736" xr:uid="{1D5ED9DA-E088-48B0-B24E-52519AC69ABD}"/>
    <cellStyle name="Normal 6 3 2 2 2 3 2 2 2" xfId="7690" xr:uid="{7AB001A7-F414-419A-8CDB-938760D9E74E}"/>
    <cellStyle name="Normal 6 3 2 2 2 3 2 2 2 2" xfId="15678" xr:uid="{954116B0-4927-4886-BEAB-9993F107A19B}"/>
    <cellStyle name="Normal 6 3 2 2 2 3 2 2 2 2 2" xfId="31654" xr:uid="{34D092F8-6336-456D-93A4-DE1F1FA78EA1}"/>
    <cellStyle name="Normal 6 3 2 2 2 3 2 2 2 3" xfId="23666" xr:uid="{EBAAA3BE-5393-4F4B-99FC-A3434D60B7E9}"/>
    <cellStyle name="Normal 6 3 2 2 2 3 2 2 3" xfId="11724" xr:uid="{0ACD2416-B9AF-4412-BFA8-EB254451F490}"/>
    <cellStyle name="Normal 6 3 2 2 2 3 2 2 3 2" xfId="27700" xr:uid="{5CE885C1-871D-4630-BA1D-FBF6614FCC25}"/>
    <cellStyle name="Normal 6 3 2 2 2 3 2 2 4" xfId="19712" xr:uid="{30D3E7DF-6FDF-48E9-BF83-DE20DAD77A49}"/>
    <cellStyle name="Normal 6 3 2 2 2 3 2 3" xfId="5713" xr:uid="{180C0E40-E89E-4BE9-A792-752EA26BE462}"/>
    <cellStyle name="Normal 6 3 2 2 2 3 2 3 2" xfId="13701" xr:uid="{B5D93074-DC80-4C18-9C77-A5C2BB39A8E0}"/>
    <cellStyle name="Normal 6 3 2 2 2 3 2 3 2 2" xfId="29677" xr:uid="{FB0CD7DB-BCFB-4587-94F6-7EACAE8A7F7C}"/>
    <cellStyle name="Normal 6 3 2 2 2 3 2 3 3" xfId="21689" xr:uid="{A3EC850C-9D38-4A7D-A656-D95645CC5E22}"/>
    <cellStyle name="Normal 6 3 2 2 2 3 2 4" xfId="9747" xr:uid="{9B719F7B-1B94-407F-9D07-A93A0216F47A}"/>
    <cellStyle name="Normal 6 3 2 2 2 3 2 4 2" xfId="25723" xr:uid="{91611AC8-6310-41BD-BFE2-D4442AE6D9F1}"/>
    <cellStyle name="Normal 6 3 2 2 2 3 2 5" xfId="17735" xr:uid="{559DC84E-97F2-4D79-B66A-605C6C0FAE26}"/>
    <cellStyle name="Normal 6 3 2 2 2 3 3" xfId="2747" xr:uid="{D1B94D81-A777-4858-A322-84DF33352B49}"/>
    <cellStyle name="Normal 6 3 2 2 2 3 3 2" xfId="6701" xr:uid="{224F7945-A0CB-477C-9B75-05196184DF7C}"/>
    <cellStyle name="Normal 6 3 2 2 2 3 3 2 2" xfId="14689" xr:uid="{4A4CA9AD-C870-409A-8032-FAE449D0352B}"/>
    <cellStyle name="Normal 6 3 2 2 2 3 3 2 2 2" xfId="30665" xr:uid="{97F78686-0D47-4F72-9131-FA6E970D5A63}"/>
    <cellStyle name="Normal 6 3 2 2 2 3 3 2 3" xfId="22677" xr:uid="{06F5D0E7-2A53-480D-B797-03CA13A5D502}"/>
    <cellStyle name="Normal 6 3 2 2 2 3 3 3" xfId="10735" xr:uid="{6C681F1A-E79A-41CE-B4B0-11807851029E}"/>
    <cellStyle name="Normal 6 3 2 2 2 3 3 3 2" xfId="26711" xr:uid="{89C1FE9C-7458-4DD2-8A7A-0ED2268B54E7}"/>
    <cellStyle name="Normal 6 3 2 2 2 3 3 4" xfId="18723" xr:uid="{3549BD6A-01D7-4411-8AD4-9242C408720D}"/>
    <cellStyle name="Normal 6 3 2 2 2 3 4" xfId="4724" xr:uid="{5A829FC7-A2D2-4657-9C45-828DA366C4F8}"/>
    <cellStyle name="Normal 6 3 2 2 2 3 4 2" xfId="12712" xr:uid="{D6587F5E-01CF-40CC-859D-B405DA0BC521}"/>
    <cellStyle name="Normal 6 3 2 2 2 3 4 2 2" xfId="28688" xr:uid="{74BF3D65-D669-4035-860F-24CF6AD98411}"/>
    <cellStyle name="Normal 6 3 2 2 2 3 4 3" xfId="20700" xr:uid="{D6C4FFE6-3885-400D-836B-68956DBB0EF0}"/>
    <cellStyle name="Normal 6 3 2 2 2 3 5" xfId="8758" xr:uid="{5C36E5DD-5555-4ACD-B675-59D9081A2CBD}"/>
    <cellStyle name="Normal 6 3 2 2 2 3 5 2" xfId="24734" xr:uid="{1CC1C09E-F0F0-4506-A329-86AC264B5136}"/>
    <cellStyle name="Normal 6 3 2 2 2 3 6" xfId="16746" xr:uid="{2CB78FE3-8782-47B5-A818-42A47486D6D6}"/>
    <cellStyle name="Normal 6 3 2 2 2 4" xfId="1016" xr:uid="{5AFDE2ED-4624-437A-A70E-D6D62A8F4E4A}"/>
    <cellStyle name="Normal 6 3 2 2 2 4 2" xfId="2006" xr:uid="{F78465FE-AEDA-44D8-80BA-A91541729E71}"/>
    <cellStyle name="Normal 6 3 2 2 2 4 2 2" xfId="3983" xr:uid="{FAF01584-2824-41CC-9833-DA22E10FC013}"/>
    <cellStyle name="Normal 6 3 2 2 2 4 2 2 2" xfId="7937" xr:uid="{7BBD69CD-BA55-4DAD-8539-3779B7EE7A63}"/>
    <cellStyle name="Normal 6 3 2 2 2 4 2 2 2 2" xfId="15925" xr:uid="{70637800-E5C6-4972-BBD4-9E6E66791848}"/>
    <cellStyle name="Normal 6 3 2 2 2 4 2 2 2 2 2" xfId="31901" xr:uid="{F90F1D7B-252C-410B-B68D-F693DAA5E192}"/>
    <cellStyle name="Normal 6 3 2 2 2 4 2 2 2 3" xfId="23913" xr:uid="{4E9F97B0-D76E-4579-A839-50CD7F443FB7}"/>
    <cellStyle name="Normal 6 3 2 2 2 4 2 2 3" xfId="11971" xr:uid="{D3E038E0-C71A-4442-8AC1-4BF04E1905C3}"/>
    <cellStyle name="Normal 6 3 2 2 2 4 2 2 3 2" xfId="27947" xr:uid="{D742DBFC-2EC3-41D9-BB38-47C520F73361}"/>
    <cellStyle name="Normal 6 3 2 2 2 4 2 2 4" xfId="19959" xr:uid="{2FAF338A-FF72-4FD7-86A4-BA23B428CACB}"/>
    <cellStyle name="Normal 6 3 2 2 2 4 2 3" xfId="5960" xr:uid="{6425DBD3-138C-49DA-9A7C-514FC20F4622}"/>
    <cellStyle name="Normal 6 3 2 2 2 4 2 3 2" xfId="13948" xr:uid="{B9DBD928-DE74-4DC9-AF9B-AC0EEC7D31FF}"/>
    <cellStyle name="Normal 6 3 2 2 2 4 2 3 2 2" xfId="29924" xr:uid="{F2182099-D009-47D7-8812-973443B1F9B1}"/>
    <cellStyle name="Normal 6 3 2 2 2 4 2 3 3" xfId="21936" xr:uid="{C503D718-02F9-4672-9D05-B6C973D81C1F}"/>
    <cellStyle name="Normal 6 3 2 2 2 4 2 4" xfId="9994" xr:uid="{D98DF5C1-CA04-471F-A477-9AE584574A1E}"/>
    <cellStyle name="Normal 6 3 2 2 2 4 2 4 2" xfId="25970" xr:uid="{DB1BB624-099D-454A-A9A4-2BDF74766C90}"/>
    <cellStyle name="Normal 6 3 2 2 2 4 2 5" xfId="17982" xr:uid="{AF300A48-349D-4587-9CFE-C2F7BDD6ADE6}"/>
    <cellStyle name="Normal 6 3 2 2 2 4 3" xfId="2994" xr:uid="{D04ABF01-ED4E-40C5-AA24-397291FC19CC}"/>
    <cellStyle name="Normal 6 3 2 2 2 4 3 2" xfId="6948" xr:uid="{669DBE5F-C7E8-4D91-84EA-3DE8F1CDD12B}"/>
    <cellStyle name="Normal 6 3 2 2 2 4 3 2 2" xfId="14936" xr:uid="{4E746002-E0B6-4CBA-B62F-D7D83561611D}"/>
    <cellStyle name="Normal 6 3 2 2 2 4 3 2 2 2" xfId="30912" xr:uid="{40DEDC8E-387B-4D47-9BE1-21746D8BA55D}"/>
    <cellStyle name="Normal 6 3 2 2 2 4 3 2 3" xfId="22924" xr:uid="{B2B48856-F718-4D45-A135-3352CB3576B8}"/>
    <cellStyle name="Normal 6 3 2 2 2 4 3 3" xfId="10982" xr:uid="{87FB1F47-0996-4437-B6F4-E1B76FAC1A7A}"/>
    <cellStyle name="Normal 6 3 2 2 2 4 3 3 2" xfId="26958" xr:uid="{50B93348-373A-4A1D-B6A3-25B1625175BC}"/>
    <cellStyle name="Normal 6 3 2 2 2 4 3 4" xfId="18970" xr:uid="{43473947-F040-4E4E-81DE-3F1D96106EE7}"/>
    <cellStyle name="Normal 6 3 2 2 2 4 4" xfId="4971" xr:uid="{82D897B0-956B-4ED5-B346-D9B7835005E8}"/>
    <cellStyle name="Normal 6 3 2 2 2 4 4 2" xfId="12959" xr:uid="{03CF1D84-7262-48CE-AFFC-F570F0DF112D}"/>
    <cellStyle name="Normal 6 3 2 2 2 4 4 2 2" xfId="28935" xr:uid="{D64E9E12-C03C-4A2E-B34B-BDDAA2CA3A6B}"/>
    <cellStyle name="Normal 6 3 2 2 2 4 4 3" xfId="20947" xr:uid="{CE2239DD-1F95-4120-825A-6A493B54D467}"/>
    <cellStyle name="Normal 6 3 2 2 2 4 5" xfId="9005" xr:uid="{9EDD2CF8-B48A-40E7-B9F7-4509A5AD10F5}"/>
    <cellStyle name="Normal 6 3 2 2 2 4 5 2" xfId="24981" xr:uid="{5F5965AB-B63D-4E6A-8E6A-EECF23AF6441}"/>
    <cellStyle name="Normal 6 3 2 2 2 4 6" xfId="16993" xr:uid="{17B599BF-2CFC-4A95-9B2F-80C6B3E53DA7}"/>
    <cellStyle name="Normal 6 3 2 2 2 5" xfId="1258" xr:uid="{CAB6907B-5CF2-460C-B9C6-B175FB26DD0F}"/>
    <cellStyle name="Normal 6 3 2 2 2 5 2" xfId="2248" xr:uid="{87C997FA-4B95-4E71-B6F0-3BAAD2A6E4AB}"/>
    <cellStyle name="Normal 6 3 2 2 2 5 2 2" xfId="4225" xr:uid="{6E96B364-DC1C-488A-9784-4B09453F90F7}"/>
    <cellStyle name="Normal 6 3 2 2 2 5 2 2 2" xfId="8179" xr:uid="{05489004-7636-4CF9-8C13-B14F0CD5AFAD}"/>
    <cellStyle name="Normal 6 3 2 2 2 5 2 2 2 2" xfId="16167" xr:uid="{BF46A0B8-BA53-4072-A557-84DC8E9C8D1E}"/>
    <cellStyle name="Normal 6 3 2 2 2 5 2 2 2 2 2" xfId="32143" xr:uid="{A496B259-A7DF-4556-A3AF-D6BA2E15E1B1}"/>
    <cellStyle name="Normal 6 3 2 2 2 5 2 2 2 3" xfId="24155" xr:uid="{5D4ABD65-1564-4437-A2B5-099EE8FC82FF}"/>
    <cellStyle name="Normal 6 3 2 2 2 5 2 2 3" xfId="12213" xr:uid="{9819FC73-66D8-40F3-A8B3-746A72796D3A}"/>
    <cellStyle name="Normal 6 3 2 2 2 5 2 2 3 2" xfId="28189" xr:uid="{B386966B-4395-42A1-9676-704B5D1FF312}"/>
    <cellStyle name="Normal 6 3 2 2 2 5 2 2 4" xfId="20201" xr:uid="{2AF9DFFE-1885-49FC-84F8-F848A77A3F4C}"/>
    <cellStyle name="Normal 6 3 2 2 2 5 2 3" xfId="6202" xr:uid="{7B05337F-2657-4B89-BAC7-6B3FCC1E1AA2}"/>
    <cellStyle name="Normal 6 3 2 2 2 5 2 3 2" xfId="14190" xr:uid="{401C2EA0-BAAD-40E6-8228-CD08DD96657D}"/>
    <cellStyle name="Normal 6 3 2 2 2 5 2 3 2 2" xfId="30166" xr:uid="{D1505B89-1898-4F58-86B8-8AA9B44FA045}"/>
    <cellStyle name="Normal 6 3 2 2 2 5 2 3 3" xfId="22178" xr:uid="{F603228E-B9B5-4C2F-9221-A84A2083A474}"/>
    <cellStyle name="Normal 6 3 2 2 2 5 2 4" xfId="10236" xr:uid="{D9BBE179-8F72-4BE4-BE5D-A7530E1C55DC}"/>
    <cellStyle name="Normal 6 3 2 2 2 5 2 4 2" xfId="26212" xr:uid="{BD6364A7-A9E2-436B-A51E-C4DECD6264AC}"/>
    <cellStyle name="Normal 6 3 2 2 2 5 2 5" xfId="18224" xr:uid="{6034D17F-E205-4B3C-A4C2-6FE1367BF07D}"/>
    <cellStyle name="Normal 6 3 2 2 2 5 3" xfId="3236" xr:uid="{001E936C-DA21-47F5-81B3-4C820F767EDD}"/>
    <cellStyle name="Normal 6 3 2 2 2 5 3 2" xfId="7190" xr:uid="{5B95F703-0369-4CEC-9784-6549B23C7290}"/>
    <cellStyle name="Normal 6 3 2 2 2 5 3 2 2" xfId="15178" xr:uid="{06D5711D-F6B6-4BE3-BE48-87934539DA85}"/>
    <cellStyle name="Normal 6 3 2 2 2 5 3 2 2 2" xfId="31154" xr:uid="{E490793D-6435-4939-8CEE-1E049CADF445}"/>
    <cellStyle name="Normal 6 3 2 2 2 5 3 2 3" xfId="23166" xr:uid="{4086BCD3-4025-4CDA-AB6D-E155176CF2F3}"/>
    <cellStyle name="Normal 6 3 2 2 2 5 3 3" xfId="11224" xr:uid="{BC338197-3F59-443A-9739-A0C8DA5A3A57}"/>
    <cellStyle name="Normal 6 3 2 2 2 5 3 3 2" xfId="27200" xr:uid="{98989F16-A123-48A8-B7E5-A22D1788223C}"/>
    <cellStyle name="Normal 6 3 2 2 2 5 3 4" xfId="19212" xr:uid="{12D14EEA-2887-4DCE-9A5B-D3D260FDAA4D}"/>
    <cellStyle name="Normal 6 3 2 2 2 5 4" xfId="5213" xr:uid="{F823649D-EE66-4CE4-B452-B0EFC201B0DE}"/>
    <cellStyle name="Normal 6 3 2 2 2 5 4 2" xfId="13201" xr:uid="{FF172B60-7F00-4DA2-9FCA-F3DADEEB8604}"/>
    <cellStyle name="Normal 6 3 2 2 2 5 4 2 2" xfId="29177" xr:uid="{939D19FE-B26C-4A82-9C01-518C783D7C01}"/>
    <cellStyle name="Normal 6 3 2 2 2 5 4 3" xfId="21189" xr:uid="{F7A1B39D-8C98-410E-9C08-318158076F17}"/>
    <cellStyle name="Normal 6 3 2 2 2 5 5" xfId="9247" xr:uid="{C87DAB6F-A5D2-449D-BB3B-8814108C3B04}"/>
    <cellStyle name="Normal 6 3 2 2 2 5 5 2" xfId="25223" xr:uid="{85122C94-5AD2-4523-A332-C5405167E350}"/>
    <cellStyle name="Normal 6 3 2 2 2 5 6" xfId="17235" xr:uid="{E54AD57F-26D5-4699-9FAA-5915AE32B46E}"/>
    <cellStyle name="Normal 6 3 2 2 2 6" xfId="1507" xr:uid="{53F15217-CB59-411D-BA6F-5663CBF0321D}"/>
    <cellStyle name="Normal 6 3 2 2 2 6 2" xfId="3484" xr:uid="{A6745AFA-47F9-4072-A681-87AF45E73657}"/>
    <cellStyle name="Normal 6 3 2 2 2 6 2 2" xfId="7438" xr:uid="{5458EAAC-1889-4F70-B319-2362564E8842}"/>
    <cellStyle name="Normal 6 3 2 2 2 6 2 2 2" xfId="15426" xr:uid="{F7F382A8-D25D-4298-8EBC-FDD060173775}"/>
    <cellStyle name="Normal 6 3 2 2 2 6 2 2 2 2" xfId="31402" xr:uid="{160CAF8C-E3E3-4078-970D-06756F2C4E47}"/>
    <cellStyle name="Normal 6 3 2 2 2 6 2 2 3" xfId="23414" xr:uid="{FA598683-3E36-490D-BFBF-5F2733E75AAE}"/>
    <cellStyle name="Normal 6 3 2 2 2 6 2 3" xfId="11472" xr:uid="{E2E53B29-8968-4EC1-846A-943780CD3F1F}"/>
    <cellStyle name="Normal 6 3 2 2 2 6 2 3 2" xfId="27448" xr:uid="{8C494BDC-F20B-473A-AB98-7A1DAE19A37F}"/>
    <cellStyle name="Normal 6 3 2 2 2 6 2 4" xfId="19460" xr:uid="{B946C2DB-C72D-4C4E-8CA5-D0F46067979F}"/>
    <cellStyle name="Normal 6 3 2 2 2 6 3" xfId="5461" xr:uid="{66D6CEF6-BD3E-4003-883A-7F5F493648EF}"/>
    <cellStyle name="Normal 6 3 2 2 2 6 3 2" xfId="13449" xr:uid="{4AD75B93-A53C-493C-912A-9F0C292531EF}"/>
    <cellStyle name="Normal 6 3 2 2 2 6 3 2 2" xfId="29425" xr:uid="{8EAC2E53-A32E-4F4F-BDBC-E8F3403D811A}"/>
    <cellStyle name="Normal 6 3 2 2 2 6 3 3" xfId="21437" xr:uid="{A76642F3-D167-40D4-97BE-ACDD1F2C9B05}"/>
    <cellStyle name="Normal 6 3 2 2 2 6 4" xfId="9495" xr:uid="{A97A335A-7935-4521-B965-7309299A2454}"/>
    <cellStyle name="Normal 6 3 2 2 2 6 4 2" xfId="25471" xr:uid="{C8BA5402-464F-4CA3-ABE7-29B2B90BEA63}"/>
    <cellStyle name="Normal 6 3 2 2 2 6 5" xfId="17483" xr:uid="{59E230ED-3FD8-44FB-B089-B069DEB51454}"/>
    <cellStyle name="Normal 6 3 2 2 2 7" xfId="2495" xr:uid="{ABFCE77A-5008-40CD-B583-9B86680BF184}"/>
    <cellStyle name="Normal 6 3 2 2 2 7 2" xfId="6449" xr:uid="{9E6440A9-E786-4BA8-B706-9415505FE98C}"/>
    <cellStyle name="Normal 6 3 2 2 2 7 2 2" xfId="14437" xr:uid="{041BDAE0-5DB2-4B37-8C4F-C3DCFF57CFEB}"/>
    <cellStyle name="Normal 6 3 2 2 2 7 2 2 2" xfId="30413" xr:uid="{A01B63D6-8A6D-4F02-ACAF-BD7A37CD708A}"/>
    <cellStyle name="Normal 6 3 2 2 2 7 2 3" xfId="22425" xr:uid="{B5EAFFD8-9DBE-4150-BC39-619EC5A0FF6E}"/>
    <cellStyle name="Normal 6 3 2 2 2 7 3" xfId="10483" xr:uid="{A740E9EE-3A80-4BF3-A7AB-765BC5E965DF}"/>
    <cellStyle name="Normal 6 3 2 2 2 7 3 2" xfId="26459" xr:uid="{8FD519BA-87E7-4330-9FBD-328EB21DB420}"/>
    <cellStyle name="Normal 6 3 2 2 2 7 4" xfId="18471" xr:uid="{DA43E139-FD31-4C7F-ABDF-08CC6F86E4CC}"/>
    <cellStyle name="Normal 6 3 2 2 2 8" xfId="4472" xr:uid="{8F4B6406-96ED-4BA2-A614-14C8E675A30D}"/>
    <cellStyle name="Normal 6 3 2 2 2 8 2" xfId="12460" xr:uid="{166A191E-A574-478A-A66F-911837CDF918}"/>
    <cellStyle name="Normal 6 3 2 2 2 8 2 2" xfId="28436" xr:uid="{6FF26469-2D32-420D-8AD3-DDD2D1CE855A}"/>
    <cellStyle name="Normal 6 3 2 2 2 8 3" xfId="20448" xr:uid="{1FF88150-FF48-420E-B6A5-8D182957C4D0}"/>
    <cellStyle name="Normal 6 3 2 2 2 9" xfId="8506" xr:uid="{8BCAE07C-284A-4B63-9D92-B746BEFBFDC6}"/>
    <cellStyle name="Normal 6 3 2 2 2 9 2" xfId="24482" xr:uid="{6674E845-2581-49FF-B2BB-94F321FC3BCA}"/>
    <cellStyle name="Normal 6 3 2 2 3" xfId="555" xr:uid="{5E7B6715-DE60-4F3E-B6C6-C5D90E57BECA}"/>
    <cellStyle name="Normal 6 3 2 2 3 10" xfId="16534" xr:uid="{2A162057-8310-42B3-8D42-C410396AEAB8}"/>
    <cellStyle name="Normal 6 3 2 2 3 2" xfId="683" xr:uid="{B504FA69-E7CE-4471-BD37-77D3CCCF7EE6}"/>
    <cellStyle name="Normal 6 3 2 2 3 2 2" xfId="935" xr:uid="{4B0F1920-2DD1-4B6E-B956-6B421363B5C2}"/>
    <cellStyle name="Normal 6 3 2 2 3 2 2 2" xfId="1925" xr:uid="{BEF0759D-3F2E-48F4-A0FA-45FEE56D20FB}"/>
    <cellStyle name="Normal 6 3 2 2 3 2 2 2 2" xfId="3902" xr:uid="{E78F9247-4BFB-486A-9903-BD7E190EFDDE}"/>
    <cellStyle name="Normal 6 3 2 2 3 2 2 2 2 2" xfId="7856" xr:uid="{8288C42B-2C95-4E9D-8C60-9A3AB6F2C2E5}"/>
    <cellStyle name="Normal 6 3 2 2 3 2 2 2 2 2 2" xfId="15844" xr:uid="{40B723E8-4E4B-48E9-A0CB-E1A3410A14DF}"/>
    <cellStyle name="Normal 6 3 2 2 3 2 2 2 2 2 2 2" xfId="31820" xr:uid="{4D0CECB3-00D9-43BB-932E-0B9689ECA521}"/>
    <cellStyle name="Normal 6 3 2 2 3 2 2 2 2 2 3" xfId="23832" xr:uid="{49980F08-75A1-4D70-A9D4-9FBE65BA9AC5}"/>
    <cellStyle name="Normal 6 3 2 2 3 2 2 2 2 3" xfId="11890" xr:uid="{62C7814D-6778-4DC1-92C2-188D827A0D95}"/>
    <cellStyle name="Normal 6 3 2 2 3 2 2 2 2 3 2" xfId="27866" xr:uid="{729E5F49-B237-40A5-A5E6-4B404A3C7082}"/>
    <cellStyle name="Normal 6 3 2 2 3 2 2 2 2 4" xfId="19878" xr:uid="{201E3CE6-A1DD-4F6D-BCBE-1B9A70B806BB}"/>
    <cellStyle name="Normal 6 3 2 2 3 2 2 2 3" xfId="5879" xr:uid="{B0A4D001-F840-479E-9DD7-60563A3711A9}"/>
    <cellStyle name="Normal 6 3 2 2 3 2 2 2 3 2" xfId="13867" xr:uid="{F18E2EB3-9038-46C4-A156-32DC297DAD17}"/>
    <cellStyle name="Normal 6 3 2 2 3 2 2 2 3 2 2" xfId="29843" xr:uid="{7540AEDF-8CE7-43F9-A836-1698CDF79D5A}"/>
    <cellStyle name="Normal 6 3 2 2 3 2 2 2 3 3" xfId="21855" xr:uid="{0957A9A7-2440-411A-9C39-31619B04EB55}"/>
    <cellStyle name="Normal 6 3 2 2 3 2 2 2 4" xfId="9913" xr:uid="{CC8B513B-BC48-4AA3-B814-5C8C53345DF5}"/>
    <cellStyle name="Normal 6 3 2 2 3 2 2 2 4 2" xfId="25889" xr:uid="{177684E3-80C7-494C-A406-848570D0A459}"/>
    <cellStyle name="Normal 6 3 2 2 3 2 2 2 5" xfId="17901" xr:uid="{76D2C528-DC41-47D5-8753-64E35D225109}"/>
    <cellStyle name="Normal 6 3 2 2 3 2 2 3" xfId="2913" xr:uid="{6D88426F-7040-4204-A450-E16AC61717F4}"/>
    <cellStyle name="Normal 6 3 2 2 3 2 2 3 2" xfId="6867" xr:uid="{4B060022-6760-46D5-B25A-B9D09B22ECC1}"/>
    <cellStyle name="Normal 6 3 2 2 3 2 2 3 2 2" xfId="14855" xr:uid="{016B9C8F-528E-42E1-B694-4C82C9643A1D}"/>
    <cellStyle name="Normal 6 3 2 2 3 2 2 3 2 2 2" xfId="30831" xr:uid="{956E12AE-DF1B-481F-B9F1-2778AA0ECFB7}"/>
    <cellStyle name="Normal 6 3 2 2 3 2 2 3 2 3" xfId="22843" xr:uid="{9AB47C38-7103-49A9-9BF8-8CDEEE073175}"/>
    <cellStyle name="Normal 6 3 2 2 3 2 2 3 3" xfId="10901" xr:uid="{7C526519-BD8A-4B8E-8ABC-7E9A4AE03EEC}"/>
    <cellStyle name="Normal 6 3 2 2 3 2 2 3 3 2" xfId="26877" xr:uid="{E05833AC-7AFB-455A-ABCD-DE5014CAFCBC}"/>
    <cellStyle name="Normal 6 3 2 2 3 2 2 3 4" xfId="18889" xr:uid="{FE87380A-1A04-4822-9875-6B9AF8DD2847}"/>
    <cellStyle name="Normal 6 3 2 2 3 2 2 4" xfId="4890" xr:uid="{A4DBF3CC-BAA2-48E8-9B65-228B8FE86F58}"/>
    <cellStyle name="Normal 6 3 2 2 3 2 2 4 2" xfId="12878" xr:uid="{B6F76F56-29ED-42E5-8ADA-649F35EFD088}"/>
    <cellStyle name="Normal 6 3 2 2 3 2 2 4 2 2" xfId="28854" xr:uid="{DCDF9470-BAA6-4657-B38D-91CC7B57FBFC}"/>
    <cellStyle name="Normal 6 3 2 2 3 2 2 4 3" xfId="20866" xr:uid="{CA5DABF1-7BFC-4736-A163-E93910E3DF2E}"/>
    <cellStyle name="Normal 6 3 2 2 3 2 2 5" xfId="8924" xr:uid="{6A62DAB4-FEDB-42D6-B03D-1FC18CE2DE7E}"/>
    <cellStyle name="Normal 6 3 2 2 3 2 2 5 2" xfId="24900" xr:uid="{E22FE1B4-3BD3-4C22-9D6D-411B6C5039C9}"/>
    <cellStyle name="Normal 6 3 2 2 3 2 2 6" xfId="16912" xr:uid="{9ECC8B7D-266A-49C4-992C-DAA362F0E6C4}"/>
    <cellStyle name="Normal 6 3 2 2 3 2 3" xfId="1177" xr:uid="{C6EEB41E-ABBC-4BFC-A2B2-CB7FF6F4D602}"/>
    <cellStyle name="Normal 6 3 2 2 3 2 3 2" xfId="2167" xr:uid="{64A84CAC-3CA3-4322-81D1-35775CBF7436}"/>
    <cellStyle name="Normal 6 3 2 2 3 2 3 2 2" xfId="4144" xr:uid="{54E4FFE0-A105-4E4F-8581-7B528CE5C712}"/>
    <cellStyle name="Normal 6 3 2 2 3 2 3 2 2 2" xfId="8098" xr:uid="{1303F6C8-BA2C-4AB3-A140-2F9797F72157}"/>
    <cellStyle name="Normal 6 3 2 2 3 2 3 2 2 2 2" xfId="16086" xr:uid="{6B472919-0116-4C8D-AE17-20CE8C7FE9BB}"/>
    <cellStyle name="Normal 6 3 2 2 3 2 3 2 2 2 2 2" xfId="32062" xr:uid="{2ABB7312-6F1D-42AE-AFA6-639FD78FA5BD}"/>
    <cellStyle name="Normal 6 3 2 2 3 2 3 2 2 2 3" xfId="24074" xr:uid="{E3DA85AF-47DC-493A-8E78-9394484D02B3}"/>
    <cellStyle name="Normal 6 3 2 2 3 2 3 2 2 3" xfId="12132" xr:uid="{E18944FE-4FDC-4D27-AA38-811D915E3869}"/>
    <cellStyle name="Normal 6 3 2 2 3 2 3 2 2 3 2" xfId="28108" xr:uid="{D0E9BE7A-C5E3-4300-99B8-36D62BDD859A}"/>
    <cellStyle name="Normal 6 3 2 2 3 2 3 2 2 4" xfId="20120" xr:uid="{AD07E0A9-20B9-49C2-A6D3-36A20BF3AB20}"/>
    <cellStyle name="Normal 6 3 2 2 3 2 3 2 3" xfId="6121" xr:uid="{41173BFA-62F7-4B55-8EBD-A24BE3E883DA}"/>
    <cellStyle name="Normal 6 3 2 2 3 2 3 2 3 2" xfId="14109" xr:uid="{34753ED8-85A9-4D3B-BDC0-F5051682A702}"/>
    <cellStyle name="Normal 6 3 2 2 3 2 3 2 3 2 2" xfId="30085" xr:uid="{AEF1B8D0-F3C7-4277-B0A1-0301DE4C0A61}"/>
    <cellStyle name="Normal 6 3 2 2 3 2 3 2 3 3" xfId="22097" xr:uid="{80DC0DD5-6FB6-4A78-A4CD-C6DA30A71609}"/>
    <cellStyle name="Normal 6 3 2 2 3 2 3 2 4" xfId="10155" xr:uid="{29CF797D-FD87-4FBD-A9EE-5F850A5D47C0}"/>
    <cellStyle name="Normal 6 3 2 2 3 2 3 2 4 2" xfId="26131" xr:uid="{017045F7-0A0F-4805-AFD4-354B89B8E9C7}"/>
    <cellStyle name="Normal 6 3 2 2 3 2 3 2 5" xfId="18143" xr:uid="{8579526C-CB37-49FD-9CC0-B3847386F006}"/>
    <cellStyle name="Normal 6 3 2 2 3 2 3 3" xfId="3155" xr:uid="{71EBCDCC-3BD2-43F4-9F09-F2719E754291}"/>
    <cellStyle name="Normal 6 3 2 2 3 2 3 3 2" xfId="7109" xr:uid="{1F8235BB-7318-49B2-86C8-7175B3E82616}"/>
    <cellStyle name="Normal 6 3 2 2 3 2 3 3 2 2" xfId="15097" xr:uid="{9114E3F9-558C-4DD7-AE62-4ABD55AB66D4}"/>
    <cellStyle name="Normal 6 3 2 2 3 2 3 3 2 2 2" xfId="31073" xr:uid="{501E6D55-9B57-4728-8D96-7D01EE08F9A8}"/>
    <cellStyle name="Normal 6 3 2 2 3 2 3 3 2 3" xfId="23085" xr:uid="{66B9EE77-F28E-4C99-8D4C-CBE6B8ADFFDF}"/>
    <cellStyle name="Normal 6 3 2 2 3 2 3 3 3" xfId="11143" xr:uid="{6A2FB609-A0D7-4659-B8EF-050978565CE4}"/>
    <cellStyle name="Normal 6 3 2 2 3 2 3 3 3 2" xfId="27119" xr:uid="{15CCA1DC-0543-4657-A6EC-F3CB34009A12}"/>
    <cellStyle name="Normal 6 3 2 2 3 2 3 3 4" xfId="19131" xr:uid="{FB265961-DEC5-4CCD-B5E8-F484D215E092}"/>
    <cellStyle name="Normal 6 3 2 2 3 2 3 4" xfId="5132" xr:uid="{6F33D9CB-4629-440E-B635-0D86BFE6A2B3}"/>
    <cellStyle name="Normal 6 3 2 2 3 2 3 4 2" xfId="13120" xr:uid="{C97D9B37-8E53-41D6-97AD-02901683FC72}"/>
    <cellStyle name="Normal 6 3 2 2 3 2 3 4 2 2" xfId="29096" xr:uid="{333D383B-090E-48E3-9041-A939B0B455DF}"/>
    <cellStyle name="Normal 6 3 2 2 3 2 3 4 3" xfId="21108" xr:uid="{A9F73CFD-6141-4B66-8111-0319A61DF5FC}"/>
    <cellStyle name="Normal 6 3 2 2 3 2 3 5" xfId="9166" xr:uid="{3002F5CB-8F64-4C10-BF13-1911DA9C8355}"/>
    <cellStyle name="Normal 6 3 2 2 3 2 3 5 2" xfId="25142" xr:uid="{A0CCD8A3-CD52-4B9F-A00C-A662792E5E15}"/>
    <cellStyle name="Normal 6 3 2 2 3 2 3 6" xfId="17154" xr:uid="{2958F1FF-B0DE-4BDF-B815-CBAB6DF88383}"/>
    <cellStyle name="Normal 6 3 2 2 3 2 4" xfId="1419" xr:uid="{B49E34FC-CB81-4E98-9FF9-0EEE8560480D}"/>
    <cellStyle name="Normal 6 3 2 2 3 2 4 2" xfId="2409" xr:uid="{806C3B08-631E-4DA1-8545-7B7C541491AA}"/>
    <cellStyle name="Normal 6 3 2 2 3 2 4 2 2" xfId="4386" xr:uid="{703B1FD4-9D76-4328-AF8A-F6AC59024AC5}"/>
    <cellStyle name="Normal 6 3 2 2 3 2 4 2 2 2" xfId="8340" xr:uid="{144A8F4C-6D7C-4B7F-9CAA-363EED6D468E}"/>
    <cellStyle name="Normal 6 3 2 2 3 2 4 2 2 2 2" xfId="16328" xr:uid="{9C96A1E0-76FC-4539-80A0-4B02848FF964}"/>
    <cellStyle name="Normal 6 3 2 2 3 2 4 2 2 2 2 2" xfId="32304" xr:uid="{34F36978-E7FF-464C-971D-DAF7911750CB}"/>
    <cellStyle name="Normal 6 3 2 2 3 2 4 2 2 2 3" xfId="24316" xr:uid="{10565ACF-4898-422A-B94C-DEA14CEBB52E}"/>
    <cellStyle name="Normal 6 3 2 2 3 2 4 2 2 3" xfId="12374" xr:uid="{5D30436A-924B-4C84-8E20-7514551836E5}"/>
    <cellStyle name="Normal 6 3 2 2 3 2 4 2 2 3 2" xfId="28350" xr:uid="{0D48FAF1-FD2C-4A01-B126-4D2BF6AE88E6}"/>
    <cellStyle name="Normal 6 3 2 2 3 2 4 2 2 4" xfId="20362" xr:uid="{BF3FCB5A-E4D9-4576-BA2E-2EF649B5595B}"/>
    <cellStyle name="Normal 6 3 2 2 3 2 4 2 3" xfId="6363" xr:uid="{A0EE64A7-E662-4278-AF35-534F960FDFC7}"/>
    <cellStyle name="Normal 6 3 2 2 3 2 4 2 3 2" xfId="14351" xr:uid="{D5FB5390-FB4F-460C-A886-C6CB20A8B2BC}"/>
    <cellStyle name="Normal 6 3 2 2 3 2 4 2 3 2 2" xfId="30327" xr:uid="{D21B475D-7EA6-4C2D-8864-0F6DB63C199E}"/>
    <cellStyle name="Normal 6 3 2 2 3 2 4 2 3 3" xfId="22339" xr:uid="{C64232F6-F6AD-449A-90E1-CE220C6160A4}"/>
    <cellStyle name="Normal 6 3 2 2 3 2 4 2 4" xfId="10397" xr:uid="{760728FB-8AB6-4D65-B3B3-E61DF227B014}"/>
    <cellStyle name="Normal 6 3 2 2 3 2 4 2 4 2" xfId="26373" xr:uid="{B68E4ADD-E902-40A3-BD72-A1D34C309819}"/>
    <cellStyle name="Normal 6 3 2 2 3 2 4 2 5" xfId="18385" xr:uid="{E5F8B639-13CE-4E0F-8EFE-B326553FD018}"/>
    <cellStyle name="Normal 6 3 2 2 3 2 4 3" xfId="3397" xr:uid="{0DEFE871-BB24-48D2-933C-28DB5F39A7EA}"/>
    <cellStyle name="Normal 6 3 2 2 3 2 4 3 2" xfId="7351" xr:uid="{7419D0AD-3F84-465A-9450-0048D984452B}"/>
    <cellStyle name="Normal 6 3 2 2 3 2 4 3 2 2" xfId="15339" xr:uid="{714603F3-114C-4C96-A281-C72E2C22A741}"/>
    <cellStyle name="Normal 6 3 2 2 3 2 4 3 2 2 2" xfId="31315" xr:uid="{095D3330-7560-4A4E-8750-7FFDAF3F3941}"/>
    <cellStyle name="Normal 6 3 2 2 3 2 4 3 2 3" xfId="23327" xr:uid="{70F015C9-3394-4A74-8BF0-7EEBBB22AE4A}"/>
    <cellStyle name="Normal 6 3 2 2 3 2 4 3 3" xfId="11385" xr:uid="{2092AA55-4B32-404A-8FBD-DEFC59168B32}"/>
    <cellStyle name="Normal 6 3 2 2 3 2 4 3 3 2" xfId="27361" xr:uid="{C0E4AC95-6104-41CF-A58D-768DF6C09513}"/>
    <cellStyle name="Normal 6 3 2 2 3 2 4 3 4" xfId="19373" xr:uid="{7F04E26F-F561-4406-ADFA-DA54ECA8D3DC}"/>
    <cellStyle name="Normal 6 3 2 2 3 2 4 4" xfId="5374" xr:uid="{1E5FB04B-95D4-4BA7-827B-1C79CD0EB198}"/>
    <cellStyle name="Normal 6 3 2 2 3 2 4 4 2" xfId="13362" xr:uid="{B7A9AD2D-9F67-4DAB-9A9D-73DC72AE6E7B}"/>
    <cellStyle name="Normal 6 3 2 2 3 2 4 4 2 2" xfId="29338" xr:uid="{B9A727EA-60A9-4D29-A388-3BA286617A77}"/>
    <cellStyle name="Normal 6 3 2 2 3 2 4 4 3" xfId="21350" xr:uid="{5BE67589-B47D-465C-A6CD-AE1908F616AA}"/>
    <cellStyle name="Normal 6 3 2 2 3 2 4 5" xfId="9408" xr:uid="{A7DADDAF-DC96-4A1C-89FF-0C89A2A9EB41}"/>
    <cellStyle name="Normal 6 3 2 2 3 2 4 5 2" xfId="25384" xr:uid="{49F7A7A3-A16F-41EC-889C-423A8EAA5F65}"/>
    <cellStyle name="Normal 6 3 2 2 3 2 4 6" xfId="17396" xr:uid="{3473FC6E-9FFD-4869-8044-2DF425F11E34}"/>
    <cellStyle name="Normal 6 3 2 2 3 2 5" xfId="1673" xr:uid="{32255177-9603-4059-B120-E043F014870C}"/>
    <cellStyle name="Normal 6 3 2 2 3 2 5 2" xfId="3650" xr:uid="{CBCF1605-4022-440A-A6D8-8D3A10A09CB9}"/>
    <cellStyle name="Normal 6 3 2 2 3 2 5 2 2" xfId="7604" xr:uid="{6C29F3CA-B755-4C6B-95BF-4A8C04C46423}"/>
    <cellStyle name="Normal 6 3 2 2 3 2 5 2 2 2" xfId="15592" xr:uid="{F5D9441B-0CDF-40BA-827B-978CDE8D1AC7}"/>
    <cellStyle name="Normal 6 3 2 2 3 2 5 2 2 2 2" xfId="31568" xr:uid="{D63AB999-9843-4441-A6F0-794CB8FBAB16}"/>
    <cellStyle name="Normal 6 3 2 2 3 2 5 2 2 3" xfId="23580" xr:uid="{5322CD63-8AF9-478F-8575-72CEBE28992A}"/>
    <cellStyle name="Normal 6 3 2 2 3 2 5 2 3" xfId="11638" xr:uid="{E552308C-7DCE-4146-8D50-D8AF0BF010F4}"/>
    <cellStyle name="Normal 6 3 2 2 3 2 5 2 3 2" xfId="27614" xr:uid="{146A2DF6-60F2-4494-BCBC-6C741BC8676F}"/>
    <cellStyle name="Normal 6 3 2 2 3 2 5 2 4" xfId="19626" xr:uid="{70FD7A85-51F4-41E5-AE02-88D9E3EBD3A0}"/>
    <cellStyle name="Normal 6 3 2 2 3 2 5 3" xfId="5627" xr:uid="{7724D9AA-EFE9-4E41-BC3D-B3935E9282A3}"/>
    <cellStyle name="Normal 6 3 2 2 3 2 5 3 2" xfId="13615" xr:uid="{2E9C3C12-277A-494D-897B-8FB495268439}"/>
    <cellStyle name="Normal 6 3 2 2 3 2 5 3 2 2" xfId="29591" xr:uid="{922EB2C4-15C1-4E71-893A-AE5A3F499D92}"/>
    <cellStyle name="Normal 6 3 2 2 3 2 5 3 3" xfId="21603" xr:uid="{642578A5-732D-4049-A08D-7F8BDF5FC21C}"/>
    <cellStyle name="Normal 6 3 2 2 3 2 5 4" xfId="9661" xr:uid="{8F614538-DCCC-4C71-BCBD-BE208B139CCA}"/>
    <cellStyle name="Normal 6 3 2 2 3 2 5 4 2" xfId="25637" xr:uid="{058FDE2F-3E60-441F-AA2C-44F69DB7DB3D}"/>
    <cellStyle name="Normal 6 3 2 2 3 2 5 5" xfId="17649" xr:uid="{B69D669F-AAE2-43ED-B8AD-C72A5178E29D}"/>
    <cellStyle name="Normal 6 3 2 2 3 2 6" xfId="2661" xr:uid="{29EBD14A-2EDD-49C6-9186-E784900B0624}"/>
    <cellStyle name="Normal 6 3 2 2 3 2 6 2" xfId="6615" xr:uid="{181FD5D6-36CB-4C8A-9C62-ACB1F1CAC04D}"/>
    <cellStyle name="Normal 6 3 2 2 3 2 6 2 2" xfId="14603" xr:uid="{52ED9B85-8ADA-4C8A-8752-962F16C54A5C}"/>
    <cellStyle name="Normal 6 3 2 2 3 2 6 2 2 2" xfId="30579" xr:uid="{C0E654E0-18A0-4B3F-80D2-1C74074E609A}"/>
    <cellStyle name="Normal 6 3 2 2 3 2 6 2 3" xfId="22591" xr:uid="{BE62F281-5C92-4EBA-BEDE-8D6C7FEBBB2D}"/>
    <cellStyle name="Normal 6 3 2 2 3 2 6 3" xfId="10649" xr:uid="{D3D0E290-BE0F-46F0-9578-6A34EE9533D7}"/>
    <cellStyle name="Normal 6 3 2 2 3 2 6 3 2" xfId="26625" xr:uid="{E3DBC6D0-98CB-42E2-B7F5-4AA1DE8279A5}"/>
    <cellStyle name="Normal 6 3 2 2 3 2 6 4" xfId="18637" xr:uid="{C14E26F5-5409-44B6-A955-CAD362F881A4}"/>
    <cellStyle name="Normal 6 3 2 2 3 2 7" xfId="4638" xr:uid="{1475B5EB-0C54-4485-84E3-F6627BB24631}"/>
    <cellStyle name="Normal 6 3 2 2 3 2 7 2" xfId="12626" xr:uid="{83E4FDD5-08EC-4D68-AE81-8D1494D0B729}"/>
    <cellStyle name="Normal 6 3 2 2 3 2 7 2 2" xfId="28602" xr:uid="{60F47910-B72F-40DB-9BA1-43EA53CD5B9D}"/>
    <cellStyle name="Normal 6 3 2 2 3 2 7 3" xfId="20614" xr:uid="{7F709C83-0B98-469C-9C9B-283720108F97}"/>
    <cellStyle name="Normal 6 3 2 2 3 2 8" xfId="8672" xr:uid="{CF45CC72-57A8-4A4C-9777-4FF233C00FF1}"/>
    <cellStyle name="Normal 6 3 2 2 3 2 8 2" xfId="24648" xr:uid="{6A7CC413-AC77-48CE-8F25-57920272C366}"/>
    <cellStyle name="Normal 6 3 2 2 3 2 9" xfId="16660" xr:uid="{ECCD1BCC-7D65-4253-AF5D-88D50EDB60E8}"/>
    <cellStyle name="Normal 6 3 2 2 3 3" xfId="809" xr:uid="{6A031D50-5E14-46C8-96F1-F2B77B941EAE}"/>
    <cellStyle name="Normal 6 3 2 2 3 3 2" xfId="1799" xr:uid="{44361C2B-CC64-475B-A608-F5D54C739235}"/>
    <cellStyle name="Normal 6 3 2 2 3 3 2 2" xfId="3776" xr:uid="{74359935-A30E-48A0-A44F-C255B37DA6FB}"/>
    <cellStyle name="Normal 6 3 2 2 3 3 2 2 2" xfId="7730" xr:uid="{D1E40350-C2F9-4736-908A-A5A3228E7774}"/>
    <cellStyle name="Normal 6 3 2 2 3 3 2 2 2 2" xfId="15718" xr:uid="{0694577A-8DBE-4AE6-9F11-3C71F5ADF8EC}"/>
    <cellStyle name="Normal 6 3 2 2 3 3 2 2 2 2 2" xfId="31694" xr:uid="{6F6698FF-CE6B-4414-8155-C550284E6F17}"/>
    <cellStyle name="Normal 6 3 2 2 3 3 2 2 2 3" xfId="23706" xr:uid="{62111C04-A48C-41F8-9009-5BFDCB26E465}"/>
    <cellStyle name="Normal 6 3 2 2 3 3 2 2 3" xfId="11764" xr:uid="{C5F01387-4B84-4143-9E4B-4E2542583782}"/>
    <cellStyle name="Normal 6 3 2 2 3 3 2 2 3 2" xfId="27740" xr:uid="{269EDFD3-4BD2-411E-983E-DE57517F5FBC}"/>
    <cellStyle name="Normal 6 3 2 2 3 3 2 2 4" xfId="19752" xr:uid="{C52ACEC0-2922-4F5B-A0F9-8F32435E82F0}"/>
    <cellStyle name="Normal 6 3 2 2 3 3 2 3" xfId="5753" xr:uid="{D2311ADC-42E2-4CD3-883D-BCD3B520EC24}"/>
    <cellStyle name="Normal 6 3 2 2 3 3 2 3 2" xfId="13741" xr:uid="{D7184460-4EE7-46B6-ADAB-2CF9FF5B8457}"/>
    <cellStyle name="Normal 6 3 2 2 3 3 2 3 2 2" xfId="29717" xr:uid="{98B1527B-C0DB-4245-8CB1-5B9F40B6C796}"/>
    <cellStyle name="Normal 6 3 2 2 3 3 2 3 3" xfId="21729" xr:uid="{3424C83D-7998-4983-8AE6-DE77FEAB0631}"/>
    <cellStyle name="Normal 6 3 2 2 3 3 2 4" xfId="9787" xr:uid="{FE819D50-4611-48D5-B883-3F62D9758647}"/>
    <cellStyle name="Normal 6 3 2 2 3 3 2 4 2" xfId="25763" xr:uid="{C89A3006-A67C-42BB-AE5E-F2E27A4B2C72}"/>
    <cellStyle name="Normal 6 3 2 2 3 3 2 5" xfId="17775" xr:uid="{2C99393D-06C6-4736-AF16-BC4C92DA53E7}"/>
    <cellStyle name="Normal 6 3 2 2 3 3 3" xfId="2787" xr:uid="{DD2C32CF-8D58-4C9C-B611-F93F54282A54}"/>
    <cellStyle name="Normal 6 3 2 2 3 3 3 2" xfId="6741" xr:uid="{2E9B57FC-6268-4A40-AA4E-665D0CF8106F}"/>
    <cellStyle name="Normal 6 3 2 2 3 3 3 2 2" xfId="14729" xr:uid="{1DA70D85-10BE-4B90-94F1-0FB917469F38}"/>
    <cellStyle name="Normal 6 3 2 2 3 3 3 2 2 2" xfId="30705" xr:uid="{59E3E8A7-77F4-4B65-9182-5978B90A175B}"/>
    <cellStyle name="Normal 6 3 2 2 3 3 3 2 3" xfId="22717" xr:uid="{913F0D32-9900-4038-B758-DA66F9A56437}"/>
    <cellStyle name="Normal 6 3 2 2 3 3 3 3" xfId="10775" xr:uid="{5F6B23E5-BC49-4B62-9241-5BA85C085930}"/>
    <cellStyle name="Normal 6 3 2 2 3 3 3 3 2" xfId="26751" xr:uid="{1654E2A4-EAB3-4C2B-84A7-41432C7715E3}"/>
    <cellStyle name="Normal 6 3 2 2 3 3 3 4" xfId="18763" xr:uid="{FB617871-4489-4610-8974-15BE4684857E}"/>
    <cellStyle name="Normal 6 3 2 2 3 3 4" xfId="4764" xr:uid="{CEB935D6-3801-438A-A7C2-5D39313BF381}"/>
    <cellStyle name="Normal 6 3 2 2 3 3 4 2" xfId="12752" xr:uid="{D6ED807C-CA05-4413-A6EB-55E39315E23E}"/>
    <cellStyle name="Normal 6 3 2 2 3 3 4 2 2" xfId="28728" xr:uid="{67A92EE0-D737-4BE6-9A3C-048AE5A9F8D6}"/>
    <cellStyle name="Normal 6 3 2 2 3 3 4 3" xfId="20740" xr:uid="{8F393B2D-AEEF-4BB3-AA40-DD0852697A02}"/>
    <cellStyle name="Normal 6 3 2 2 3 3 5" xfId="8798" xr:uid="{DCBF47BD-7B2E-453B-8791-2C8B5835EA08}"/>
    <cellStyle name="Normal 6 3 2 2 3 3 5 2" xfId="24774" xr:uid="{BBF974B4-AD18-4524-8658-F521331226BB}"/>
    <cellStyle name="Normal 6 3 2 2 3 3 6" xfId="16786" xr:uid="{EB14DD7B-32D8-42FE-B2FE-A6759F7B547D}"/>
    <cellStyle name="Normal 6 3 2 2 3 4" xfId="1056" xr:uid="{87EF789A-45E1-4636-954B-8E99CBCA3285}"/>
    <cellStyle name="Normal 6 3 2 2 3 4 2" xfId="2046" xr:uid="{37320CF5-8E44-4B56-8500-DB2EB4763667}"/>
    <cellStyle name="Normal 6 3 2 2 3 4 2 2" xfId="4023" xr:uid="{3E665FD3-64CC-4F65-9E3E-BCADE29D5DB9}"/>
    <cellStyle name="Normal 6 3 2 2 3 4 2 2 2" xfId="7977" xr:uid="{870C2848-7DB1-4ECC-9CDE-E5225F1B0BD4}"/>
    <cellStyle name="Normal 6 3 2 2 3 4 2 2 2 2" xfId="15965" xr:uid="{616ABE7E-6A5F-44F0-946A-1AFFD458A636}"/>
    <cellStyle name="Normal 6 3 2 2 3 4 2 2 2 2 2" xfId="31941" xr:uid="{BF32B8A9-73FD-4FDF-ABED-032DD22B8F4D}"/>
    <cellStyle name="Normal 6 3 2 2 3 4 2 2 2 3" xfId="23953" xr:uid="{6512110E-792A-43C5-A6D7-E89706C66A88}"/>
    <cellStyle name="Normal 6 3 2 2 3 4 2 2 3" xfId="12011" xr:uid="{52416A49-A2C7-4DD8-9D37-AF89E181F7D9}"/>
    <cellStyle name="Normal 6 3 2 2 3 4 2 2 3 2" xfId="27987" xr:uid="{9CDE348A-6F67-45F8-B5D5-F8492FB291E1}"/>
    <cellStyle name="Normal 6 3 2 2 3 4 2 2 4" xfId="19999" xr:uid="{A7327841-57CC-4628-869C-2B60865524D7}"/>
    <cellStyle name="Normal 6 3 2 2 3 4 2 3" xfId="6000" xr:uid="{56402E1B-9E95-4E6C-BA8D-916EF318BC3A}"/>
    <cellStyle name="Normal 6 3 2 2 3 4 2 3 2" xfId="13988" xr:uid="{38941DAF-AEE5-465A-913B-AB210FAF20B8}"/>
    <cellStyle name="Normal 6 3 2 2 3 4 2 3 2 2" xfId="29964" xr:uid="{0331ED0B-5585-4878-8535-25A83C8C71AC}"/>
    <cellStyle name="Normal 6 3 2 2 3 4 2 3 3" xfId="21976" xr:uid="{B89C4C3A-D4C8-48C6-866D-354834F54B1F}"/>
    <cellStyle name="Normal 6 3 2 2 3 4 2 4" xfId="10034" xr:uid="{0AF14AB8-1774-4817-8DB7-8F47E26D5D7C}"/>
    <cellStyle name="Normal 6 3 2 2 3 4 2 4 2" xfId="26010" xr:uid="{FE10AC2A-C210-4668-AB87-69E529D57D92}"/>
    <cellStyle name="Normal 6 3 2 2 3 4 2 5" xfId="18022" xr:uid="{E3427936-A94B-44AD-BE8F-029B07270488}"/>
    <cellStyle name="Normal 6 3 2 2 3 4 3" xfId="3034" xr:uid="{7FAB0EFA-6157-4E7C-9231-D10BB09270A5}"/>
    <cellStyle name="Normal 6 3 2 2 3 4 3 2" xfId="6988" xr:uid="{45A072E3-99A9-4015-9419-B24A55ECFB68}"/>
    <cellStyle name="Normal 6 3 2 2 3 4 3 2 2" xfId="14976" xr:uid="{B50D64B4-A344-4B26-8FED-3008F9C72B8B}"/>
    <cellStyle name="Normal 6 3 2 2 3 4 3 2 2 2" xfId="30952" xr:uid="{5307FD8B-62C3-43A7-B4AC-1C7E0DAD586A}"/>
    <cellStyle name="Normal 6 3 2 2 3 4 3 2 3" xfId="22964" xr:uid="{67F2312B-0DC8-44FA-A31E-DC01302932DC}"/>
    <cellStyle name="Normal 6 3 2 2 3 4 3 3" xfId="11022" xr:uid="{2CCB0027-EE95-4008-BD87-ED75BE1BB8E2}"/>
    <cellStyle name="Normal 6 3 2 2 3 4 3 3 2" xfId="26998" xr:uid="{DAF5930C-5184-487B-8156-516A32954050}"/>
    <cellStyle name="Normal 6 3 2 2 3 4 3 4" xfId="19010" xr:uid="{A3992193-9426-427A-9F3C-A3F9BBBFD045}"/>
    <cellStyle name="Normal 6 3 2 2 3 4 4" xfId="5011" xr:uid="{262A83F8-C0DD-4B4F-B633-A6F1B7D9323A}"/>
    <cellStyle name="Normal 6 3 2 2 3 4 4 2" xfId="12999" xr:uid="{E28FAFD5-D1F8-45C7-9684-85303B795D5E}"/>
    <cellStyle name="Normal 6 3 2 2 3 4 4 2 2" xfId="28975" xr:uid="{3FCB2C7B-71A0-42EC-90F5-DCF6F9D4A9DA}"/>
    <cellStyle name="Normal 6 3 2 2 3 4 4 3" xfId="20987" xr:uid="{D782BCC4-B620-4940-9ECB-86B667317E4F}"/>
    <cellStyle name="Normal 6 3 2 2 3 4 5" xfId="9045" xr:uid="{DFEB414C-F447-41C5-9BC3-9BBD4B2915C8}"/>
    <cellStyle name="Normal 6 3 2 2 3 4 5 2" xfId="25021" xr:uid="{44BA6155-2010-4BA6-B81D-A5BAA6C63DD3}"/>
    <cellStyle name="Normal 6 3 2 2 3 4 6" xfId="17033" xr:uid="{159FCC3B-205A-4798-874B-15DB403D6954}"/>
    <cellStyle name="Normal 6 3 2 2 3 5" xfId="1298" xr:uid="{04B78C01-8C82-41C5-9237-BFA22063A3FF}"/>
    <cellStyle name="Normal 6 3 2 2 3 5 2" xfId="2288" xr:uid="{7048FA67-9EDA-4E55-B576-701458E828C2}"/>
    <cellStyle name="Normal 6 3 2 2 3 5 2 2" xfId="4265" xr:uid="{EE39A33B-1E65-4029-9B69-A274FA2E4048}"/>
    <cellStyle name="Normal 6 3 2 2 3 5 2 2 2" xfId="8219" xr:uid="{23F8F57F-F1CC-4EFC-90EC-0CC2CA0FF391}"/>
    <cellStyle name="Normal 6 3 2 2 3 5 2 2 2 2" xfId="16207" xr:uid="{5D744C47-3BFC-40AE-B041-F04B0D00DA6B}"/>
    <cellStyle name="Normal 6 3 2 2 3 5 2 2 2 2 2" xfId="32183" xr:uid="{BE53DD3E-287E-4FD7-B1EA-438F0BC6FB64}"/>
    <cellStyle name="Normal 6 3 2 2 3 5 2 2 2 3" xfId="24195" xr:uid="{49D04BFB-65CA-4DCB-A20A-D52B36344A7F}"/>
    <cellStyle name="Normal 6 3 2 2 3 5 2 2 3" xfId="12253" xr:uid="{B2A6923B-1AD8-4FD2-988A-DD5A1428A5E7}"/>
    <cellStyle name="Normal 6 3 2 2 3 5 2 2 3 2" xfId="28229" xr:uid="{FE9BF830-CC8E-404E-8F42-9263DEDB049E}"/>
    <cellStyle name="Normal 6 3 2 2 3 5 2 2 4" xfId="20241" xr:uid="{BAE15ABB-BC7C-412B-9909-8B5AAB65E2E3}"/>
    <cellStyle name="Normal 6 3 2 2 3 5 2 3" xfId="6242" xr:uid="{2558B435-6A42-417C-AF44-9EE337709FD8}"/>
    <cellStyle name="Normal 6 3 2 2 3 5 2 3 2" xfId="14230" xr:uid="{5650E9B1-0E93-4CBC-AE86-DF680F1B4591}"/>
    <cellStyle name="Normal 6 3 2 2 3 5 2 3 2 2" xfId="30206" xr:uid="{7AA4C98F-3E0B-4F02-B602-0EC3905DF06E}"/>
    <cellStyle name="Normal 6 3 2 2 3 5 2 3 3" xfId="22218" xr:uid="{9BA2DCB3-5F0A-42AC-B15E-71FB7624CBE1}"/>
    <cellStyle name="Normal 6 3 2 2 3 5 2 4" xfId="10276" xr:uid="{E604A519-DFE8-4F9A-AD47-22022A36E30C}"/>
    <cellStyle name="Normal 6 3 2 2 3 5 2 4 2" xfId="26252" xr:uid="{63A7A125-0989-4C38-9DD1-040E85490A2E}"/>
    <cellStyle name="Normal 6 3 2 2 3 5 2 5" xfId="18264" xr:uid="{0DCA42E3-2071-4EB2-8209-379AA6AE15A8}"/>
    <cellStyle name="Normal 6 3 2 2 3 5 3" xfId="3276" xr:uid="{BF84C067-9E7A-4253-B690-DF0176A14920}"/>
    <cellStyle name="Normal 6 3 2 2 3 5 3 2" xfId="7230" xr:uid="{DC9B0109-0ADC-4559-8A86-E2090BE4BD13}"/>
    <cellStyle name="Normal 6 3 2 2 3 5 3 2 2" xfId="15218" xr:uid="{0E3FE8A7-BB3D-4CD3-AF02-174A2D54CB25}"/>
    <cellStyle name="Normal 6 3 2 2 3 5 3 2 2 2" xfId="31194" xr:uid="{54A98B4E-A281-4F90-818E-3DC258DF60CE}"/>
    <cellStyle name="Normal 6 3 2 2 3 5 3 2 3" xfId="23206" xr:uid="{92DBB46A-66EE-491F-913C-011058BA27D3}"/>
    <cellStyle name="Normal 6 3 2 2 3 5 3 3" xfId="11264" xr:uid="{AA205F79-8D91-45B1-93DA-2F81D3B2094A}"/>
    <cellStyle name="Normal 6 3 2 2 3 5 3 3 2" xfId="27240" xr:uid="{3C71847A-3B17-4510-9847-4668A06F91E3}"/>
    <cellStyle name="Normal 6 3 2 2 3 5 3 4" xfId="19252" xr:uid="{79CD5150-03AF-4870-8F8E-8DF7594AEECA}"/>
    <cellStyle name="Normal 6 3 2 2 3 5 4" xfId="5253" xr:uid="{7BA7F293-6AB9-4409-A740-4C9ADA123775}"/>
    <cellStyle name="Normal 6 3 2 2 3 5 4 2" xfId="13241" xr:uid="{F881CAAC-2075-4E42-B9FA-B9443A651196}"/>
    <cellStyle name="Normal 6 3 2 2 3 5 4 2 2" xfId="29217" xr:uid="{5CCE1F78-7C58-4FEF-8B88-0C9FB24E81C3}"/>
    <cellStyle name="Normal 6 3 2 2 3 5 4 3" xfId="21229" xr:uid="{6F354E5A-D856-426A-8DA6-C3A361A4312B}"/>
    <cellStyle name="Normal 6 3 2 2 3 5 5" xfId="9287" xr:uid="{B2EE3F55-0EF6-4F11-A7F3-F2C536A85ED3}"/>
    <cellStyle name="Normal 6 3 2 2 3 5 5 2" xfId="25263" xr:uid="{E546F084-FB9E-4E5D-A54A-33CE4C94E739}"/>
    <cellStyle name="Normal 6 3 2 2 3 5 6" xfId="17275" xr:uid="{7C3A8E83-1158-4FCE-8D12-B2755BBACA3D}"/>
    <cellStyle name="Normal 6 3 2 2 3 6" xfId="1547" xr:uid="{71917096-9514-4C29-9D07-E3B72CACC47F}"/>
    <cellStyle name="Normal 6 3 2 2 3 6 2" xfId="3524" xr:uid="{349DFEA5-493D-4CE0-B346-7EFB537B8C55}"/>
    <cellStyle name="Normal 6 3 2 2 3 6 2 2" xfId="7478" xr:uid="{F18CE85C-6962-4F6C-8E30-57BAD52E3E9E}"/>
    <cellStyle name="Normal 6 3 2 2 3 6 2 2 2" xfId="15466" xr:uid="{4A9D1AAA-31A5-44F6-8013-A6C912EF5EEB}"/>
    <cellStyle name="Normal 6 3 2 2 3 6 2 2 2 2" xfId="31442" xr:uid="{88CEEBF4-C541-4076-8994-B5DABC191A9F}"/>
    <cellStyle name="Normal 6 3 2 2 3 6 2 2 3" xfId="23454" xr:uid="{189A75F6-0C9B-465B-8F15-48B463A0C7E9}"/>
    <cellStyle name="Normal 6 3 2 2 3 6 2 3" xfId="11512" xr:uid="{376C6C98-F675-4CF6-AACB-285005BCFEE6}"/>
    <cellStyle name="Normal 6 3 2 2 3 6 2 3 2" xfId="27488" xr:uid="{8BC8A2FA-E7AA-4ED3-AF76-13CEAC7F0513}"/>
    <cellStyle name="Normal 6 3 2 2 3 6 2 4" xfId="19500" xr:uid="{75E60770-8820-4B89-93C4-36A3BA5E3CA3}"/>
    <cellStyle name="Normal 6 3 2 2 3 6 3" xfId="5501" xr:uid="{1FC6FA2F-77C7-45DA-9A77-2D78487DD001}"/>
    <cellStyle name="Normal 6 3 2 2 3 6 3 2" xfId="13489" xr:uid="{77CC448C-5760-4DEA-A064-73ACDC576445}"/>
    <cellStyle name="Normal 6 3 2 2 3 6 3 2 2" xfId="29465" xr:uid="{44EA7F24-764E-4E02-BB23-CD17E657CE09}"/>
    <cellStyle name="Normal 6 3 2 2 3 6 3 3" xfId="21477" xr:uid="{A2075238-CE91-4BF7-BED0-E75475F6008B}"/>
    <cellStyle name="Normal 6 3 2 2 3 6 4" xfId="9535" xr:uid="{31215262-9D70-40B2-9E9A-CB7D4796C51C}"/>
    <cellStyle name="Normal 6 3 2 2 3 6 4 2" xfId="25511" xr:uid="{7FAFAC4F-912A-4637-A504-636D7AEEF763}"/>
    <cellStyle name="Normal 6 3 2 2 3 6 5" xfId="17523" xr:uid="{850988C4-DAF4-473C-BF23-0A53E6C4513E}"/>
    <cellStyle name="Normal 6 3 2 2 3 7" xfId="2535" xr:uid="{E6239EFB-6B85-4E11-A3CE-FDD9CB993B1B}"/>
    <cellStyle name="Normal 6 3 2 2 3 7 2" xfId="6489" xr:uid="{5A469404-87D1-4AEE-B0F7-BAEB7C2A07E0}"/>
    <cellStyle name="Normal 6 3 2 2 3 7 2 2" xfId="14477" xr:uid="{1352269D-867A-4963-B082-16912315F7A3}"/>
    <cellStyle name="Normal 6 3 2 2 3 7 2 2 2" xfId="30453" xr:uid="{FA5B3243-B5E4-43F3-90BE-9FA035FDD9FD}"/>
    <cellStyle name="Normal 6 3 2 2 3 7 2 3" xfId="22465" xr:uid="{5FE96D20-8895-484D-85B4-E8F4B2694E8C}"/>
    <cellStyle name="Normal 6 3 2 2 3 7 3" xfId="10523" xr:uid="{B53544FB-67A7-4861-BF32-223239753184}"/>
    <cellStyle name="Normal 6 3 2 2 3 7 3 2" xfId="26499" xr:uid="{6A95FD52-EE35-41CD-A9EC-699274E4E15C}"/>
    <cellStyle name="Normal 6 3 2 2 3 7 4" xfId="18511" xr:uid="{41A88570-920E-4A62-9B2B-FB4FA032271F}"/>
    <cellStyle name="Normal 6 3 2 2 3 8" xfId="4512" xr:uid="{174C7AFD-4A5E-4BFC-B827-45ED73D2A1A4}"/>
    <cellStyle name="Normal 6 3 2 2 3 8 2" xfId="12500" xr:uid="{23D30A93-59C6-4CFD-A50E-8EB2079D2F52}"/>
    <cellStyle name="Normal 6 3 2 2 3 8 2 2" xfId="28476" xr:uid="{113BD93A-1892-4C30-8F59-D2EC0BE3E214}"/>
    <cellStyle name="Normal 6 3 2 2 3 8 3" xfId="20488" xr:uid="{0CAB7A84-4B3E-47A9-BE8A-7BB940D4104E}"/>
    <cellStyle name="Normal 6 3 2 2 3 9" xfId="8546" xr:uid="{025F60C7-EBC7-45B6-80FC-DC74169A5963}"/>
    <cellStyle name="Normal 6 3 2 2 3 9 2" xfId="24522" xr:uid="{298BB1EC-3D16-4D3B-A82E-32F19762B35A}"/>
    <cellStyle name="Normal 6 3 2 2 4" xfId="603" xr:uid="{6BAA710E-4DF2-4D5E-98E5-A855F0E347B6}"/>
    <cellStyle name="Normal 6 3 2 2 4 2" xfId="855" xr:uid="{1AE9EF40-07AC-472F-8864-5FDA8EF84425}"/>
    <cellStyle name="Normal 6 3 2 2 4 2 2" xfId="1845" xr:uid="{A6767EFC-FDD0-4E62-BFAE-BD7057DFA97F}"/>
    <cellStyle name="Normal 6 3 2 2 4 2 2 2" xfId="3822" xr:uid="{576CFBBB-0DF5-480C-A7FE-C2A873821B94}"/>
    <cellStyle name="Normal 6 3 2 2 4 2 2 2 2" xfId="7776" xr:uid="{7382D623-793C-4621-BD91-9933674F2A1A}"/>
    <cellStyle name="Normal 6 3 2 2 4 2 2 2 2 2" xfId="15764" xr:uid="{43B3FDEA-5214-4639-9FCE-D9649B76AE61}"/>
    <cellStyle name="Normal 6 3 2 2 4 2 2 2 2 2 2" xfId="31740" xr:uid="{042C3709-03B5-4329-8A51-5E8A62D96F48}"/>
    <cellStyle name="Normal 6 3 2 2 4 2 2 2 2 3" xfId="23752" xr:uid="{7385F864-974E-4535-BB53-6C356B9918FF}"/>
    <cellStyle name="Normal 6 3 2 2 4 2 2 2 3" xfId="11810" xr:uid="{3F227E0C-6440-4FCA-98D0-EE6E75F534E0}"/>
    <cellStyle name="Normal 6 3 2 2 4 2 2 2 3 2" xfId="27786" xr:uid="{F4CACB1F-109E-48F9-83DB-32EEBE1D9975}"/>
    <cellStyle name="Normal 6 3 2 2 4 2 2 2 4" xfId="19798" xr:uid="{491DA348-4E5F-4CE1-9072-BBACDD625645}"/>
    <cellStyle name="Normal 6 3 2 2 4 2 2 3" xfId="5799" xr:uid="{9F2449EE-3F95-49D4-869B-C4D0CA98646A}"/>
    <cellStyle name="Normal 6 3 2 2 4 2 2 3 2" xfId="13787" xr:uid="{04995DD6-C893-45BE-96C6-6B64B542B230}"/>
    <cellStyle name="Normal 6 3 2 2 4 2 2 3 2 2" xfId="29763" xr:uid="{5F3A5AD7-1D54-49C3-AD1D-58F88EF3B094}"/>
    <cellStyle name="Normal 6 3 2 2 4 2 2 3 3" xfId="21775" xr:uid="{26EDD3F1-FD84-4070-ADE6-8E2030D90C1D}"/>
    <cellStyle name="Normal 6 3 2 2 4 2 2 4" xfId="9833" xr:uid="{E6C5C96F-3D3E-4C18-8F76-76D9EE459E77}"/>
    <cellStyle name="Normal 6 3 2 2 4 2 2 4 2" xfId="25809" xr:uid="{5603D2AD-F3D4-4010-9D47-231F700EF40C}"/>
    <cellStyle name="Normal 6 3 2 2 4 2 2 5" xfId="17821" xr:uid="{1B0A05F1-70FD-4A60-8144-7C0EB397890B}"/>
    <cellStyle name="Normal 6 3 2 2 4 2 3" xfId="2833" xr:uid="{CFFBF773-0864-4F04-80E6-70974BC314E9}"/>
    <cellStyle name="Normal 6 3 2 2 4 2 3 2" xfId="6787" xr:uid="{321ADC0B-3936-4C7D-8F18-A9EE8F7412FA}"/>
    <cellStyle name="Normal 6 3 2 2 4 2 3 2 2" xfId="14775" xr:uid="{B37508B7-85A2-445D-97D8-3653B30FC263}"/>
    <cellStyle name="Normal 6 3 2 2 4 2 3 2 2 2" xfId="30751" xr:uid="{F6504C88-937E-43C8-828E-DB9CB3FAD1D3}"/>
    <cellStyle name="Normal 6 3 2 2 4 2 3 2 3" xfId="22763" xr:uid="{214CCE41-1024-4612-96B7-91C42B7A513C}"/>
    <cellStyle name="Normal 6 3 2 2 4 2 3 3" xfId="10821" xr:uid="{BA54A698-B79D-4986-AA4E-3B9CA732C304}"/>
    <cellStyle name="Normal 6 3 2 2 4 2 3 3 2" xfId="26797" xr:uid="{A517847A-6E1C-43B2-99E6-A7316681CCE6}"/>
    <cellStyle name="Normal 6 3 2 2 4 2 3 4" xfId="18809" xr:uid="{C9136599-0EEC-451E-89EE-5FCD5DBDD747}"/>
    <cellStyle name="Normal 6 3 2 2 4 2 4" xfId="4810" xr:uid="{66EC6D73-AEB7-4447-B132-7D003B579651}"/>
    <cellStyle name="Normal 6 3 2 2 4 2 4 2" xfId="12798" xr:uid="{05C1D7DF-BCB7-4D55-BFE8-E6FDD0C52761}"/>
    <cellStyle name="Normal 6 3 2 2 4 2 4 2 2" xfId="28774" xr:uid="{D290A558-2A1F-483D-8D67-E2E6985542F1}"/>
    <cellStyle name="Normal 6 3 2 2 4 2 4 3" xfId="20786" xr:uid="{EC42DC66-C81B-4D75-B54C-7C94F3B3269D}"/>
    <cellStyle name="Normal 6 3 2 2 4 2 5" xfId="8844" xr:uid="{E678A92D-4ECD-41CA-A902-C61EAAE0DA47}"/>
    <cellStyle name="Normal 6 3 2 2 4 2 5 2" xfId="24820" xr:uid="{7C5BE318-9D59-4AEB-8369-AE69B89F8874}"/>
    <cellStyle name="Normal 6 3 2 2 4 2 6" xfId="16832" xr:uid="{E0CA5FF0-9D78-41A5-9634-FDE4E7DE0893}"/>
    <cellStyle name="Normal 6 3 2 2 4 3" xfId="1097" xr:uid="{529CF812-9187-4124-81D3-35EBEE70B4E9}"/>
    <cellStyle name="Normal 6 3 2 2 4 3 2" xfId="2087" xr:uid="{E06802A3-765D-470A-9F78-27A140579BE0}"/>
    <cellStyle name="Normal 6 3 2 2 4 3 2 2" xfId="4064" xr:uid="{04EE8BCD-6979-4863-8D12-6AB04762C93B}"/>
    <cellStyle name="Normal 6 3 2 2 4 3 2 2 2" xfId="8018" xr:uid="{E79E966C-E7E7-4BBE-A546-0B373E89CA14}"/>
    <cellStyle name="Normal 6 3 2 2 4 3 2 2 2 2" xfId="16006" xr:uid="{8CC1EFF3-E592-467F-AF6B-7083885E1B15}"/>
    <cellStyle name="Normal 6 3 2 2 4 3 2 2 2 2 2" xfId="31982" xr:uid="{350A30DE-75F6-424F-B73E-A4C5964DDF75}"/>
    <cellStyle name="Normal 6 3 2 2 4 3 2 2 2 3" xfId="23994" xr:uid="{249F5F13-D731-404F-85DD-B73958B5E132}"/>
    <cellStyle name="Normal 6 3 2 2 4 3 2 2 3" xfId="12052" xr:uid="{08416ADA-B8AD-4285-81BA-4F0CC97A285E}"/>
    <cellStyle name="Normal 6 3 2 2 4 3 2 2 3 2" xfId="28028" xr:uid="{39008B8D-064A-4894-A5C3-84EC57FAE79B}"/>
    <cellStyle name="Normal 6 3 2 2 4 3 2 2 4" xfId="20040" xr:uid="{B3CDB794-EFE4-4FBF-924A-C78B4D25EA30}"/>
    <cellStyle name="Normal 6 3 2 2 4 3 2 3" xfId="6041" xr:uid="{AEAC9193-1E20-47E5-A08E-710BE8BE0C58}"/>
    <cellStyle name="Normal 6 3 2 2 4 3 2 3 2" xfId="14029" xr:uid="{FAAA14D3-4ED4-4BFC-8A7D-890FA7E65BE8}"/>
    <cellStyle name="Normal 6 3 2 2 4 3 2 3 2 2" xfId="30005" xr:uid="{0DF58786-51C5-4700-9AF7-30E7628FEC06}"/>
    <cellStyle name="Normal 6 3 2 2 4 3 2 3 3" xfId="22017" xr:uid="{1EEE5F93-F4DA-47D7-889C-9C1197DCF653}"/>
    <cellStyle name="Normal 6 3 2 2 4 3 2 4" xfId="10075" xr:uid="{7426443F-5025-47DE-9C94-DDC34CBA9896}"/>
    <cellStyle name="Normal 6 3 2 2 4 3 2 4 2" xfId="26051" xr:uid="{C7E1C5E9-634B-421B-831A-5B021F058F8A}"/>
    <cellStyle name="Normal 6 3 2 2 4 3 2 5" xfId="18063" xr:uid="{E46D3770-AA6B-42F6-ABD5-491A2E4AB42C}"/>
    <cellStyle name="Normal 6 3 2 2 4 3 3" xfId="3075" xr:uid="{C00D792A-EAED-4915-8589-5FFE94C689B0}"/>
    <cellStyle name="Normal 6 3 2 2 4 3 3 2" xfId="7029" xr:uid="{B2FB10F2-AD59-4AFB-AE60-1CE2555BD491}"/>
    <cellStyle name="Normal 6 3 2 2 4 3 3 2 2" xfId="15017" xr:uid="{1D859142-A8D1-4291-833F-29B59CE15F2D}"/>
    <cellStyle name="Normal 6 3 2 2 4 3 3 2 2 2" xfId="30993" xr:uid="{3B86CF2D-61E0-4800-B333-9D43A4614FA4}"/>
    <cellStyle name="Normal 6 3 2 2 4 3 3 2 3" xfId="23005" xr:uid="{D77DFD70-26F2-46B8-962A-47CF25CF978F}"/>
    <cellStyle name="Normal 6 3 2 2 4 3 3 3" xfId="11063" xr:uid="{9A3F2077-7028-42D3-8E5F-82D820939134}"/>
    <cellStyle name="Normal 6 3 2 2 4 3 3 3 2" xfId="27039" xr:uid="{E28B8A19-3F32-4BE7-A643-6389714A1EC8}"/>
    <cellStyle name="Normal 6 3 2 2 4 3 3 4" xfId="19051" xr:uid="{14403645-7D96-4D42-8D31-5017334B2851}"/>
    <cellStyle name="Normal 6 3 2 2 4 3 4" xfId="5052" xr:uid="{4443EE28-D12A-414B-AEAA-18D7D216E458}"/>
    <cellStyle name="Normal 6 3 2 2 4 3 4 2" xfId="13040" xr:uid="{AD0C2AF9-C5FF-4AD9-A1EF-0EAEE3AE951F}"/>
    <cellStyle name="Normal 6 3 2 2 4 3 4 2 2" xfId="29016" xr:uid="{21CEEA45-BCB3-46A0-A9F5-764BD546A32C}"/>
    <cellStyle name="Normal 6 3 2 2 4 3 4 3" xfId="21028" xr:uid="{8DB75BCB-BDC4-4563-96A6-9126AD9CAB4D}"/>
    <cellStyle name="Normal 6 3 2 2 4 3 5" xfId="9086" xr:uid="{78E9E523-9C04-4ED8-8451-980B24CB090F}"/>
    <cellStyle name="Normal 6 3 2 2 4 3 5 2" xfId="25062" xr:uid="{3C53EF19-EFC6-4A2B-AC8C-894B9270553B}"/>
    <cellStyle name="Normal 6 3 2 2 4 3 6" xfId="17074" xr:uid="{5354A7DF-6786-4F4B-BD64-6999522E1E62}"/>
    <cellStyle name="Normal 6 3 2 2 4 4" xfId="1339" xr:uid="{AB25DF0E-0643-47D1-9664-AD5C90B6EC68}"/>
    <cellStyle name="Normal 6 3 2 2 4 4 2" xfId="2329" xr:uid="{C4832A8C-EF96-4F49-814C-0E42D4653A4B}"/>
    <cellStyle name="Normal 6 3 2 2 4 4 2 2" xfId="4306" xr:uid="{57CCB9FA-BD37-486C-BE16-D4C0AEF9EAC7}"/>
    <cellStyle name="Normal 6 3 2 2 4 4 2 2 2" xfId="8260" xr:uid="{348231C1-950A-408D-B063-3722A0A4E08E}"/>
    <cellStyle name="Normal 6 3 2 2 4 4 2 2 2 2" xfId="16248" xr:uid="{E56941D7-A5D5-4DF5-AD09-603C299CB4F0}"/>
    <cellStyle name="Normal 6 3 2 2 4 4 2 2 2 2 2" xfId="32224" xr:uid="{CB06C012-6135-49B4-A321-B548A4F92CE7}"/>
    <cellStyle name="Normal 6 3 2 2 4 4 2 2 2 3" xfId="24236" xr:uid="{4DAFE709-E3CC-4133-B2EE-2921876A83C5}"/>
    <cellStyle name="Normal 6 3 2 2 4 4 2 2 3" xfId="12294" xr:uid="{5688A8F2-252D-4FB4-8BEC-3B929F428D4B}"/>
    <cellStyle name="Normal 6 3 2 2 4 4 2 2 3 2" xfId="28270" xr:uid="{D85E8A71-7C17-41D6-B607-DC9A3B40EE02}"/>
    <cellStyle name="Normal 6 3 2 2 4 4 2 2 4" xfId="20282" xr:uid="{D1D3FE97-8BB9-4CC7-A0F6-F2F83C5928A1}"/>
    <cellStyle name="Normal 6 3 2 2 4 4 2 3" xfId="6283" xr:uid="{320864F4-E794-45E8-8775-E8EDF3AA61F8}"/>
    <cellStyle name="Normal 6 3 2 2 4 4 2 3 2" xfId="14271" xr:uid="{3A6837AA-17A8-4563-A76D-C65232827FF5}"/>
    <cellStyle name="Normal 6 3 2 2 4 4 2 3 2 2" xfId="30247" xr:uid="{9B62BD4F-0CE6-4223-BCA7-2F4EDF8F3694}"/>
    <cellStyle name="Normal 6 3 2 2 4 4 2 3 3" xfId="22259" xr:uid="{DFC8DEA8-7C98-4A98-922E-5C1CC7BC16A8}"/>
    <cellStyle name="Normal 6 3 2 2 4 4 2 4" xfId="10317" xr:uid="{F8F4B29B-6F93-424F-9C36-C2299E7F8B0E}"/>
    <cellStyle name="Normal 6 3 2 2 4 4 2 4 2" xfId="26293" xr:uid="{C42CB400-F872-43E8-A0CD-DF62FC7F2A32}"/>
    <cellStyle name="Normal 6 3 2 2 4 4 2 5" xfId="18305" xr:uid="{9F403791-19E3-49B9-8D30-6898466822EF}"/>
    <cellStyle name="Normal 6 3 2 2 4 4 3" xfId="3317" xr:uid="{9760F43E-56FA-4932-A450-6C7459FC0D1B}"/>
    <cellStyle name="Normal 6 3 2 2 4 4 3 2" xfId="7271" xr:uid="{94DFE5AA-E85D-482E-A186-7A106825F516}"/>
    <cellStyle name="Normal 6 3 2 2 4 4 3 2 2" xfId="15259" xr:uid="{75CF19C4-D20D-4378-9719-A0B401BFCCF0}"/>
    <cellStyle name="Normal 6 3 2 2 4 4 3 2 2 2" xfId="31235" xr:uid="{43F60DA0-1FCA-4B5E-AB30-38AC68F75D19}"/>
    <cellStyle name="Normal 6 3 2 2 4 4 3 2 3" xfId="23247" xr:uid="{93EF9778-EE75-4DD9-8005-F4F802B6C637}"/>
    <cellStyle name="Normal 6 3 2 2 4 4 3 3" xfId="11305" xr:uid="{16AFEBC2-1D80-4352-8712-B49019AC4DF5}"/>
    <cellStyle name="Normal 6 3 2 2 4 4 3 3 2" xfId="27281" xr:uid="{67F14104-49AA-441E-9127-AE16D8AA6788}"/>
    <cellStyle name="Normal 6 3 2 2 4 4 3 4" xfId="19293" xr:uid="{86B63607-7120-4087-A6CF-81EB40158632}"/>
    <cellStyle name="Normal 6 3 2 2 4 4 4" xfId="5294" xr:uid="{A93E1B36-F505-4028-815E-64ED7BD813DA}"/>
    <cellStyle name="Normal 6 3 2 2 4 4 4 2" xfId="13282" xr:uid="{211FF2BB-5614-4AB8-9C84-31F6370AC156}"/>
    <cellStyle name="Normal 6 3 2 2 4 4 4 2 2" xfId="29258" xr:uid="{0A9ED667-3636-41BC-870E-7B50589D6B34}"/>
    <cellStyle name="Normal 6 3 2 2 4 4 4 3" xfId="21270" xr:uid="{AC08C432-A68B-4E95-8622-ADA1D9C0AAF5}"/>
    <cellStyle name="Normal 6 3 2 2 4 4 5" xfId="9328" xr:uid="{B3102F25-0BF9-40C6-A4C8-E0881FB7DA0D}"/>
    <cellStyle name="Normal 6 3 2 2 4 4 5 2" xfId="25304" xr:uid="{A9C523AD-5C3E-4971-9B9C-CAA71357E524}"/>
    <cellStyle name="Normal 6 3 2 2 4 4 6" xfId="17316" xr:uid="{5D2B0B6A-492F-4942-8F5D-672254EE7D31}"/>
    <cellStyle name="Normal 6 3 2 2 4 5" xfId="1593" xr:uid="{C93C942D-3C01-4D42-82CA-0E8CD24FE921}"/>
    <cellStyle name="Normal 6 3 2 2 4 5 2" xfId="3570" xr:uid="{5AF25435-379E-4891-9DE7-FB9E43DB74F8}"/>
    <cellStyle name="Normal 6 3 2 2 4 5 2 2" xfId="7524" xr:uid="{AE8D04FF-8E2F-4DCA-B09B-2BF36D7C14A7}"/>
    <cellStyle name="Normal 6 3 2 2 4 5 2 2 2" xfId="15512" xr:uid="{0C31FFBA-04B3-4E91-AA29-6A35557F746C}"/>
    <cellStyle name="Normal 6 3 2 2 4 5 2 2 2 2" xfId="31488" xr:uid="{53EE14B2-0DEB-46BB-A92D-74A984C0D859}"/>
    <cellStyle name="Normal 6 3 2 2 4 5 2 2 3" xfId="23500" xr:uid="{327731F5-B3CC-42DC-B7C1-907E35BC85AE}"/>
    <cellStyle name="Normal 6 3 2 2 4 5 2 3" xfId="11558" xr:uid="{2E03C6DA-9573-4A33-81D9-10B251D00266}"/>
    <cellStyle name="Normal 6 3 2 2 4 5 2 3 2" xfId="27534" xr:uid="{7E99B151-9797-4331-B68C-6389434CCC4D}"/>
    <cellStyle name="Normal 6 3 2 2 4 5 2 4" xfId="19546" xr:uid="{6B09C377-004C-494C-B574-EE874A2F7AD7}"/>
    <cellStyle name="Normal 6 3 2 2 4 5 3" xfId="5547" xr:uid="{2FFCFF8A-6E2C-473F-8895-41C9FA573AA2}"/>
    <cellStyle name="Normal 6 3 2 2 4 5 3 2" xfId="13535" xr:uid="{A9CB7DB6-10F5-4ACF-98F8-44989062A428}"/>
    <cellStyle name="Normal 6 3 2 2 4 5 3 2 2" xfId="29511" xr:uid="{7846E539-7E9F-4661-B0EC-5125653EF3F5}"/>
    <cellStyle name="Normal 6 3 2 2 4 5 3 3" xfId="21523" xr:uid="{0BBB63FA-5A3A-4411-8A10-07BB21A5C61F}"/>
    <cellStyle name="Normal 6 3 2 2 4 5 4" xfId="9581" xr:uid="{609357F9-B2A6-4C7E-87AF-9D913D815A8C}"/>
    <cellStyle name="Normal 6 3 2 2 4 5 4 2" xfId="25557" xr:uid="{29E4BFAF-BBF4-4F54-B40F-8189556E92B3}"/>
    <cellStyle name="Normal 6 3 2 2 4 5 5" xfId="17569" xr:uid="{1178A077-AD44-490E-A902-0C6FD235DFD5}"/>
    <cellStyle name="Normal 6 3 2 2 4 6" xfId="2581" xr:uid="{C5BC131D-1D84-4C97-B127-D42A13132004}"/>
    <cellStyle name="Normal 6 3 2 2 4 6 2" xfId="6535" xr:uid="{D95E15DE-1FB8-415A-A355-BBAEC3A9CA4B}"/>
    <cellStyle name="Normal 6 3 2 2 4 6 2 2" xfId="14523" xr:uid="{3F9183D7-9EA2-4CF0-9B44-4428BA5043CA}"/>
    <cellStyle name="Normal 6 3 2 2 4 6 2 2 2" xfId="30499" xr:uid="{D133ACD8-19CB-4C75-8688-A6340AD284FE}"/>
    <cellStyle name="Normal 6 3 2 2 4 6 2 3" xfId="22511" xr:uid="{43197972-4ED1-4B2B-A1FC-F40F5E10B236}"/>
    <cellStyle name="Normal 6 3 2 2 4 6 3" xfId="10569" xr:uid="{65BC2ACE-AF93-4351-85EA-2F1AFEDCE902}"/>
    <cellStyle name="Normal 6 3 2 2 4 6 3 2" xfId="26545" xr:uid="{4A5A3493-08FA-476B-9EC7-4AC230528867}"/>
    <cellStyle name="Normal 6 3 2 2 4 6 4" xfId="18557" xr:uid="{89C9F24E-0EA5-489B-A680-325E438C8FE9}"/>
    <cellStyle name="Normal 6 3 2 2 4 7" xfId="4558" xr:uid="{F66335BB-BC0C-4115-BDA5-D9FD90A8A235}"/>
    <cellStyle name="Normal 6 3 2 2 4 7 2" xfId="12546" xr:uid="{734EC72E-221B-499E-B106-09F57268C008}"/>
    <cellStyle name="Normal 6 3 2 2 4 7 2 2" xfId="28522" xr:uid="{4B70CA74-24F9-4276-8212-3CF761AFE34F}"/>
    <cellStyle name="Normal 6 3 2 2 4 7 3" xfId="20534" xr:uid="{6692D1B5-E43A-4EF9-AA1A-C47B44B338C4}"/>
    <cellStyle name="Normal 6 3 2 2 4 8" xfId="8592" xr:uid="{AED01712-7136-4DD5-B3B0-1629F5042CF7}"/>
    <cellStyle name="Normal 6 3 2 2 4 8 2" xfId="24568" xr:uid="{5B40B9C4-854A-4581-9C8C-01BAE3332370}"/>
    <cellStyle name="Normal 6 3 2 2 4 9" xfId="16580" xr:uid="{52102DC2-9199-464B-8D7E-05423F3E92E0}"/>
    <cellStyle name="Normal 6 3 2 2 5" xfId="729" xr:uid="{BEF898A1-7CF8-48D2-A07A-1C58DA3EDF44}"/>
    <cellStyle name="Normal 6 3 2 2 5 2" xfId="1719" xr:uid="{698DC899-15CD-4F70-A6DC-B34456FAFFB2}"/>
    <cellStyle name="Normal 6 3 2 2 5 2 2" xfId="3696" xr:uid="{D9571F1A-E6AC-41E5-84E2-61910F02A240}"/>
    <cellStyle name="Normal 6 3 2 2 5 2 2 2" xfId="7650" xr:uid="{E53AEFE7-ED9C-447B-BE70-AA2D8550346D}"/>
    <cellStyle name="Normal 6 3 2 2 5 2 2 2 2" xfId="15638" xr:uid="{2547983F-FD1C-446B-8FD2-FA0F9FBE0C33}"/>
    <cellStyle name="Normal 6 3 2 2 5 2 2 2 2 2" xfId="31614" xr:uid="{0EB20EAF-DDD4-46BD-9395-B171204360A2}"/>
    <cellStyle name="Normal 6 3 2 2 5 2 2 2 3" xfId="23626" xr:uid="{8B08FA70-DD84-4FAE-8405-0A018EC19E1E}"/>
    <cellStyle name="Normal 6 3 2 2 5 2 2 3" xfId="11684" xr:uid="{3B08D496-24CC-4E31-966D-9B878C34361F}"/>
    <cellStyle name="Normal 6 3 2 2 5 2 2 3 2" xfId="27660" xr:uid="{97C299D6-46C2-41CA-A1FA-D196AB7C4547}"/>
    <cellStyle name="Normal 6 3 2 2 5 2 2 4" xfId="19672" xr:uid="{317FC523-5E1F-4659-9E5E-B8F4B1F123D0}"/>
    <cellStyle name="Normal 6 3 2 2 5 2 3" xfId="5673" xr:uid="{F9711AAE-F254-477A-8BFF-397E1FAE241B}"/>
    <cellStyle name="Normal 6 3 2 2 5 2 3 2" xfId="13661" xr:uid="{7D37D649-2EB3-44CD-95F6-9681FC6DE921}"/>
    <cellStyle name="Normal 6 3 2 2 5 2 3 2 2" xfId="29637" xr:uid="{DFC70D0A-2CFA-4064-A3D4-70A2422D49D6}"/>
    <cellStyle name="Normal 6 3 2 2 5 2 3 3" xfId="21649" xr:uid="{F9EFDBE6-A85A-4469-88F9-FA7305F41CF6}"/>
    <cellStyle name="Normal 6 3 2 2 5 2 4" xfId="9707" xr:uid="{84AD1D8B-1A60-4035-963F-813293F836DA}"/>
    <cellStyle name="Normal 6 3 2 2 5 2 4 2" xfId="25683" xr:uid="{7C429554-4FA6-43C0-8E45-10EA9AD08354}"/>
    <cellStyle name="Normal 6 3 2 2 5 2 5" xfId="17695" xr:uid="{BA9DE52D-2669-41CF-A500-D3DC6F121B78}"/>
    <cellStyle name="Normal 6 3 2 2 5 3" xfId="2707" xr:uid="{97E714BB-45D9-40A5-8C55-06C85E64FE2D}"/>
    <cellStyle name="Normal 6 3 2 2 5 3 2" xfId="6661" xr:uid="{928A0A5F-4808-427E-BEDD-360926DEFBEF}"/>
    <cellStyle name="Normal 6 3 2 2 5 3 2 2" xfId="14649" xr:uid="{54281664-2E5F-4930-B0AB-0EBA62C54A9A}"/>
    <cellStyle name="Normal 6 3 2 2 5 3 2 2 2" xfId="30625" xr:uid="{91995411-3E3E-43A7-AC1B-8E5CD6F1E120}"/>
    <cellStyle name="Normal 6 3 2 2 5 3 2 3" xfId="22637" xr:uid="{1213CD1B-7C37-4031-8664-1E92CC4A68A4}"/>
    <cellStyle name="Normal 6 3 2 2 5 3 3" xfId="10695" xr:uid="{3F0B5B62-A022-4D21-8361-1A1FBC18A194}"/>
    <cellStyle name="Normal 6 3 2 2 5 3 3 2" xfId="26671" xr:uid="{D2C05DC9-1A9D-4973-BC76-D265B0B93E2A}"/>
    <cellStyle name="Normal 6 3 2 2 5 3 4" xfId="18683" xr:uid="{F7ADABDB-5EC6-4EA7-88D5-F809CB96208B}"/>
    <cellStyle name="Normal 6 3 2 2 5 4" xfId="4684" xr:uid="{FD51B6A9-069E-481E-8332-5E8773AF90B8}"/>
    <cellStyle name="Normal 6 3 2 2 5 4 2" xfId="12672" xr:uid="{CA6E49BE-7480-4CBE-A622-D177E171D2B5}"/>
    <cellStyle name="Normal 6 3 2 2 5 4 2 2" xfId="28648" xr:uid="{82E54987-7432-4054-8636-B77C72EC6DE6}"/>
    <cellStyle name="Normal 6 3 2 2 5 4 3" xfId="20660" xr:uid="{24EEB8AC-8DFB-4815-A01B-C401D6C34A94}"/>
    <cellStyle name="Normal 6 3 2 2 5 5" xfId="8718" xr:uid="{AB44C9EE-DAB1-440B-B7A4-7C335FEF21DE}"/>
    <cellStyle name="Normal 6 3 2 2 5 5 2" xfId="24694" xr:uid="{226644CE-B8EE-4B6D-ABF4-F5DF1D0FBD8A}"/>
    <cellStyle name="Normal 6 3 2 2 5 6" xfId="16706" xr:uid="{39F9DF77-AE97-454B-B129-466324D551C2}"/>
    <cellStyle name="Normal 6 3 2 2 6" xfId="976" xr:uid="{3CA822F2-0556-41D8-A228-D24D649C15CF}"/>
    <cellStyle name="Normal 6 3 2 2 6 2" xfId="1966" xr:uid="{70E0C09C-27FF-40C6-B98D-CAD6F2222616}"/>
    <cellStyle name="Normal 6 3 2 2 6 2 2" xfId="3943" xr:uid="{DC2CE4A3-029C-4FB5-8D50-7889381C76CA}"/>
    <cellStyle name="Normal 6 3 2 2 6 2 2 2" xfId="7897" xr:uid="{98B12B0C-29AD-4EA6-AD9E-C2AA93A35F62}"/>
    <cellStyle name="Normal 6 3 2 2 6 2 2 2 2" xfId="15885" xr:uid="{521A0CE9-500E-4F2B-95AD-733E365F9F84}"/>
    <cellStyle name="Normal 6 3 2 2 6 2 2 2 2 2" xfId="31861" xr:uid="{D4300E5E-86EB-4AFC-B35B-E1144BDE0588}"/>
    <cellStyle name="Normal 6 3 2 2 6 2 2 2 3" xfId="23873" xr:uid="{3A31EEB0-FE34-4780-8EEC-C7A2508C0706}"/>
    <cellStyle name="Normal 6 3 2 2 6 2 2 3" xfId="11931" xr:uid="{4474C9BA-0A4C-4862-9AE5-4D48220F25E9}"/>
    <cellStyle name="Normal 6 3 2 2 6 2 2 3 2" xfId="27907" xr:uid="{FD0B1A10-CA65-4DF7-B435-7764F4C5D61B}"/>
    <cellStyle name="Normal 6 3 2 2 6 2 2 4" xfId="19919" xr:uid="{DEE27991-281C-4DDF-8312-4AF8B8358154}"/>
    <cellStyle name="Normal 6 3 2 2 6 2 3" xfId="5920" xr:uid="{D12D9B5B-6E2E-494B-8BBA-FFB13CDCDFF3}"/>
    <cellStyle name="Normal 6 3 2 2 6 2 3 2" xfId="13908" xr:uid="{22443AD0-B46D-4EF0-AC8A-6E7E5C4CA5B0}"/>
    <cellStyle name="Normal 6 3 2 2 6 2 3 2 2" xfId="29884" xr:uid="{71D5214F-7ECB-42AF-957F-CD8F14C4E6CE}"/>
    <cellStyle name="Normal 6 3 2 2 6 2 3 3" xfId="21896" xr:uid="{E91E513A-A78C-4CE4-B6A6-DC1B576C1310}"/>
    <cellStyle name="Normal 6 3 2 2 6 2 4" xfId="9954" xr:uid="{AF88AACE-F076-4B3C-9D0E-B62AB0A1C021}"/>
    <cellStyle name="Normal 6 3 2 2 6 2 4 2" xfId="25930" xr:uid="{AA220FEE-1F36-49F5-9E5D-646AE1DEB321}"/>
    <cellStyle name="Normal 6 3 2 2 6 2 5" xfId="17942" xr:uid="{B96DA521-FA49-4EAF-AC1C-01E045B1D895}"/>
    <cellStyle name="Normal 6 3 2 2 6 3" xfId="2954" xr:uid="{E6925269-5380-416C-989E-5DB1D2B7DBD7}"/>
    <cellStyle name="Normal 6 3 2 2 6 3 2" xfId="6908" xr:uid="{3A23078D-318E-430B-B3DB-137B261C608C}"/>
    <cellStyle name="Normal 6 3 2 2 6 3 2 2" xfId="14896" xr:uid="{BC5E53C2-2C45-4149-BD64-E1B0D420F3B1}"/>
    <cellStyle name="Normal 6 3 2 2 6 3 2 2 2" xfId="30872" xr:uid="{A817A9AC-DAAC-4F4C-B60F-2230E30BEF27}"/>
    <cellStyle name="Normal 6 3 2 2 6 3 2 3" xfId="22884" xr:uid="{C7D281DE-7100-459B-BEA1-E5DDE5F16EFE}"/>
    <cellStyle name="Normal 6 3 2 2 6 3 3" xfId="10942" xr:uid="{E1B488DD-14C9-4F7C-A2EB-3C405728C4DB}"/>
    <cellStyle name="Normal 6 3 2 2 6 3 3 2" xfId="26918" xr:uid="{C0C55316-7D7A-4F3D-8D1C-2F26401817D3}"/>
    <cellStyle name="Normal 6 3 2 2 6 3 4" xfId="18930" xr:uid="{031258E4-6C28-4691-AA4D-C732D5B10C37}"/>
    <cellStyle name="Normal 6 3 2 2 6 4" xfId="4931" xr:uid="{4A996D1F-8576-4C93-9F6C-C19F6045A6A5}"/>
    <cellStyle name="Normal 6 3 2 2 6 4 2" xfId="12919" xr:uid="{56C7E990-F61E-4086-A2EF-FC2EA0DC8369}"/>
    <cellStyle name="Normal 6 3 2 2 6 4 2 2" xfId="28895" xr:uid="{3424D67D-494F-40D5-9799-C1B138021192}"/>
    <cellStyle name="Normal 6 3 2 2 6 4 3" xfId="20907" xr:uid="{444E0693-4FC8-4297-A165-9DAC1E5B70B6}"/>
    <cellStyle name="Normal 6 3 2 2 6 5" xfId="8965" xr:uid="{C94B988E-8DFF-45E3-BD64-1D8022E16864}"/>
    <cellStyle name="Normal 6 3 2 2 6 5 2" xfId="24941" xr:uid="{879424FA-DF21-4FDB-8022-F23C3D3AF6F6}"/>
    <cellStyle name="Normal 6 3 2 2 6 6" xfId="16953" xr:uid="{C674BF60-C14B-45BE-ACBD-C79E2DEAA4FA}"/>
    <cellStyle name="Normal 6 3 2 2 7" xfId="1218" xr:uid="{A5041663-0CA5-4A81-89C0-A2787910094D}"/>
    <cellStyle name="Normal 6 3 2 2 7 2" xfId="2208" xr:uid="{A2C8F8A2-4465-460C-92CA-3553B104EBA2}"/>
    <cellStyle name="Normal 6 3 2 2 7 2 2" xfId="4185" xr:uid="{739EA73C-8B53-4813-9399-0C4955D6E476}"/>
    <cellStyle name="Normal 6 3 2 2 7 2 2 2" xfId="8139" xr:uid="{E6010803-F8E1-4124-9FEA-A2AC7DED1CA8}"/>
    <cellStyle name="Normal 6 3 2 2 7 2 2 2 2" xfId="16127" xr:uid="{200F796D-8927-4D24-9D14-5F1B47792CF6}"/>
    <cellStyle name="Normal 6 3 2 2 7 2 2 2 2 2" xfId="32103" xr:uid="{B5EC4156-500D-49F4-945F-A643E8A38801}"/>
    <cellStyle name="Normal 6 3 2 2 7 2 2 2 3" xfId="24115" xr:uid="{6D892E73-C202-437A-A689-548AB9BDAB0C}"/>
    <cellStyle name="Normal 6 3 2 2 7 2 2 3" xfId="12173" xr:uid="{011F5055-9DA2-401F-BC89-E6531B30F224}"/>
    <cellStyle name="Normal 6 3 2 2 7 2 2 3 2" xfId="28149" xr:uid="{90247E0B-F009-4AC5-BF41-AC23FE632D8E}"/>
    <cellStyle name="Normal 6 3 2 2 7 2 2 4" xfId="20161" xr:uid="{A780C58C-3E60-436C-A57B-2087D885F972}"/>
    <cellStyle name="Normal 6 3 2 2 7 2 3" xfId="6162" xr:uid="{B818068C-655C-49EE-B480-113A1335AB0B}"/>
    <cellStyle name="Normal 6 3 2 2 7 2 3 2" xfId="14150" xr:uid="{643795E7-BA51-4A2E-B15F-FFF24BAB4EA9}"/>
    <cellStyle name="Normal 6 3 2 2 7 2 3 2 2" xfId="30126" xr:uid="{6BCD464C-5EB6-4C12-972D-FA20DB2A702C}"/>
    <cellStyle name="Normal 6 3 2 2 7 2 3 3" xfId="22138" xr:uid="{05B5C6A5-4759-4509-8111-4F6D20C170F6}"/>
    <cellStyle name="Normal 6 3 2 2 7 2 4" xfId="10196" xr:uid="{A3341545-0536-47CE-8312-F8070FA21896}"/>
    <cellStyle name="Normal 6 3 2 2 7 2 4 2" xfId="26172" xr:uid="{2138D0AB-491B-4BF3-96CC-ADF0DF2CE69D}"/>
    <cellStyle name="Normal 6 3 2 2 7 2 5" xfId="18184" xr:uid="{EA51BD01-A218-431D-8206-BDEAB99767B4}"/>
    <cellStyle name="Normal 6 3 2 2 7 3" xfId="3196" xr:uid="{76DD64E2-0AE4-4E86-80CC-245AC6106DA6}"/>
    <cellStyle name="Normal 6 3 2 2 7 3 2" xfId="7150" xr:uid="{3EC2E625-5D32-4595-90F7-5D9D06F9A1CF}"/>
    <cellStyle name="Normal 6 3 2 2 7 3 2 2" xfId="15138" xr:uid="{B1BA48AE-2EE8-4D41-A99E-2EE649F5DF0F}"/>
    <cellStyle name="Normal 6 3 2 2 7 3 2 2 2" xfId="31114" xr:uid="{32004B33-87C7-4333-A29A-3B82FF113333}"/>
    <cellStyle name="Normal 6 3 2 2 7 3 2 3" xfId="23126" xr:uid="{17A41AC4-9AD8-448A-96EE-4E277C0E0EC3}"/>
    <cellStyle name="Normal 6 3 2 2 7 3 3" xfId="11184" xr:uid="{1CE79BC5-23DB-4100-959F-BC4A77C557B3}"/>
    <cellStyle name="Normal 6 3 2 2 7 3 3 2" xfId="27160" xr:uid="{D0FC916B-FD4C-4183-A599-9F5CBBC069BD}"/>
    <cellStyle name="Normal 6 3 2 2 7 3 4" xfId="19172" xr:uid="{7B5E6C02-28BC-4407-9D72-0F57DEE39EA3}"/>
    <cellStyle name="Normal 6 3 2 2 7 4" xfId="5173" xr:uid="{859B9765-1EF8-4264-B386-9A0108A4C36F}"/>
    <cellStyle name="Normal 6 3 2 2 7 4 2" xfId="13161" xr:uid="{543229FA-7B65-47BC-B74B-C7A974ADB632}"/>
    <cellStyle name="Normal 6 3 2 2 7 4 2 2" xfId="29137" xr:uid="{C3E88929-22F0-4EE0-9BD9-9557A5AC99CF}"/>
    <cellStyle name="Normal 6 3 2 2 7 4 3" xfId="21149" xr:uid="{848A5621-E031-4498-B786-F798636B966D}"/>
    <cellStyle name="Normal 6 3 2 2 7 5" xfId="9207" xr:uid="{CB539A4F-AE48-4CED-B007-291FC03DB789}"/>
    <cellStyle name="Normal 6 3 2 2 7 5 2" xfId="25183" xr:uid="{6726921F-B28A-43E5-8BA1-D024A4663327}"/>
    <cellStyle name="Normal 6 3 2 2 7 6" xfId="17195" xr:uid="{EF346761-584D-44EF-AFA3-448FA01272CC}"/>
    <cellStyle name="Normal 6 3 2 2 8" xfId="1467" xr:uid="{CF87678A-D028-4E94-9518-E78286EF77DB}"/>
    <cellStyle name="Normal 6 3 2 2 8 2" xfId="3444" xr:uid="{C479FEE9-69A5-4578-9957-AC1D9671D5A9}"/>
    <cellStyle name="Normal 6 3 2 2 8 2 2" xfId="7398" xr:uid="{709F1F8E-ADE3-48E7-AD31-0B867D640588}"/>
    <cellStyle name="Normal 6 3 2 2 8 2 2 2" xfId="15386" xr:uid="{3B467AD3-1169-4DBD-91D9-FB063BFA8C20}"/>
    <cellStyle name="Normal 6 3 2 2 8 2 2 2 2" xfId="31362" xr:uid="{623AD72D-8CBB-46D2-B207-84BB5709FBCA}"/>
    <cellStyle name="Normal 6 3 2 2 8 2 2 3" xfId="23374" xr:uid="{D9BB3A18-FF49-4039-81AF-2038B8E2B181}"/>
    <cellStyle name="Normal 6 3 2 2 8 2 3" xfId="11432" xr:uid="{CEE20AD5-247C-438C-95DC-FAA278D99CA1}"/>
    <cellStyle name="Normal 6 3 2 2 8 2 3 2" xfId="27408" xr:uid="{B584035E-2116-4000-BA2B-EF53ABE38B83}"/>
    <cellStyle name="Normal 6 3 2 2 8 2 4" xfId="19420" xr:uid="{A2108315-FEA4-4B7C-A830-E1DFC7BE960D}"/>
    <cellStyle name="Normal 6 3 2 2 8 3" xfId="5421" xr:uid="{1FB7436F-F69E-45AC-8961-016EBE3C5503}"/>
    <cellStyle name="Normal 6 3 2 2 8 3 2" xfId="13409" xr:uid="{1E883BE7-93B0-446B-9114-CA9DF0A02C00}"/>
    <cellStyle name="Normal 6 3 2 2 8 3 2 2" xfId="29385" xr:uid="{4372A19C-9B08-4F79-AFCE-B17F4D724580}"/>
    <cellStyle name="Normal 6 3 2 2 8 3 3" xfId="21397" xr:uid="{11086C20-D304-427B-996D-FB020554B4E4}"/>
    <cellStyle name="Normal 6 3 2 2 8 4" xfId="9455" xr:uid="{1BDE3E06-B8AB-4508-8C74-F453E9145F63}"/>
    <cellStyle name="Normal 6 3 2 2 8 4 2" xfId="25431" xr:uid="{F4FC13CE-2BBF-44B9-B657-82737269EEC2}"/>
    <cellStyle name="Normal 6 3 2 2 8 5" xfId="17443" xr:uid="{549FC02F-1B2A-4FDE-9DD9-76241D6ED4DE}"/>
    <cellStyle name="Normal 6 3 2 2 9" xfId="2455" xr:uid="{58A3E8CA-154B-49EE-8046-98F1B89C96A2}"/>
    <cellStyle name="Normal 6 3 2 2 9 2" xfId="6409" xr:uid="{DBED29A6-C548-411F-B7DD-18E4657D44DE}"/>
    <cellStyle name="Normal 6 3 2 2 9 2 2" xfId="14397" xr:uid="{0BD53B9C-B48F-423C-A5D4-9C28ACE4AB67}"/>
    <cellStyle name="Normal 6 3 2 2 9 2 2 2" xfId="30373" xr:uid="{B49AD1BB-9361-4B1F-8BB1-B9F453FFAEF2}"/>
    <cellStyle name="Normal 6 3 2 2 9 2 3" xfId="22385" xr:uid="{67659C47-8ECA-4567-BA1E-2AAE2E9AF9EE}"/>
    <cellStyle name="Normal 6 3 2 2 9 3" xfId="10443" xr:uid="{06418E6D-DC14-41C0-BEA3-4672AD1E6F05}"/>
    <cellStyle name="Normal 6 3 2 2 9 3 2" xfId="26419" xr:uid="{01C411C3-810A-4AB6-A2DB-01A62B752F7F}"/>
    <cellStyle name="Normal 6 3 2 2 9 4" xfId="18431" xr:uid="{053431A4-C033-43CB-B9E3-B510283FB6D1}"/>
    <cellStyle name="Normal 6 3 2 3" xfId="495" xr:uid="{EC7EDEEE-7074-4EA6-A6A6-7793DF0AD541}"/>
    <cellStyle name="Normal 6 3 2 3 10" xfId="16474" xr:uid="{20C90EF2-0115-454D-959C-BFD19A940864}"/>
    <cellStyle name="Normal 6 3 2 3 2" xfId="623" xr:uid="{556852C1-43DA-42D6-A665-C650AA924AFD}"/>
    <cellStyle name="Normal 6 3 2 3 2 2" xfId="875" xr:uid="{02082331-90D7-4710-BFAD-49358C8823BC}"/>
    <cellStyle name="Normal 6 3 2 3 2 2 2" xfId="1865" xr:uid="{AFB472D8-DB48-40E8-91B5-11E97CBA6FC9}"/>
    <cellStyle name="Normal 6 3 2 3 2 2 2 2" xfId="3842" xr:uid="{8C11A70C-1482-4A4C-8CE3-ED697804AD4F}"/>
    <cellStyle name="Normal 6 3 2 3 2 2 2 2 2" xfId="7796" xr:uid="{4ED8A090-8A04-46B0-8488-867D0F4DC762}"/>
    <cellStyle name="Normal 6 3 2 3 2 2 2 2 2 2" xfId="15784" xr:uid="{EF46C6F8-D0EC-4679-B367-E25F92D57D9D}"/>
    <cellStyle name="Normal 6 3 2 3 2 2 2 2 2 2 2" xfId="31760" xr:uid="{25CC2D92-0E41-4043-AB63-41D11332964F}"/>
    <cellStyle name="Normal 6 3 2 3 2 2 2 2 2 3" xfId="23772" xr:uid="{1C23847A-3946-4127-A6A4-ED0B05BA936D}"/>
    <cellStyle name="Normal 6 3 2 3 2 2 2 2 3" xfId="11830" xr:uid="{F26091C1-5936-4C68-950C-098C93ABDE22}"/>
    <cellStyle name="Normal 6 3 2 3 2 2 2 2 3 2" xfId="27806" xr:uid="{8278C0FC-2518-481C-8E80-D8CF0BB1FF00}"/>
    <cellStyle name="Normal 6 3 2 3 2 2 2 2 4" xfId="19818" xr:uid="{A6AB2960-8FDC-4446-9B86-53F4EF6DE4B7}"/>
    <cellStyle name="Normal 6 3 2 3 2 2 2 3" xfId="5819" xr:uid="{604ABCEB-6B8C-4025-BFA6-5C40AE2BA7BA}"/>
    <cellStyle name="Normal 6 3 2 3 2 2 2 3 2" xfId="13807" xr:uid="{C7BDB235-27F8-45EF-9343-49FF8E4505C4}"/>
    <cellStyle name="Normal 6 3 2 3 2 2 2 3 2 2" xfId="29783" xr:uid="{A78CA090-9453-4790-94F1-C097CFA0D1AA}"/>
    <cellStyle name="Normal 6 3 2 3 2 2 2 3 3" xfId="21795" xr:uid="{1FEC3AA9-39CD-4CCB-8DB2-43AA2784B43E}"/>
    <cellStyle name="Normal 6 3 2 3 2 2 2 4" xfId="9853" xr:uid="{40D5ADA0-1AEF-4AF6-9B02-370A0407C56B}"/>
    <cellStyle name="Normal 6 3 2 3 2 2 2 4 2" xfId="25829" xr:uid="{1E1952A3-78B8-44B7-8B34-E8DAFB1960E8}"/>
    <cellStyle name="Normal 6 3 2 3 2 2 2 5" xfId="17841" xr:uid="{D0B48FAF-3FDE-4158-8B3C-1282EB51BAA9}"/>
    <cellStyle name="Normal 6 3 2 3 2 2 3" xfId="2853" xr:uid="{494A690D-BE73-4E36-A1C2-FAA60107290C}"/>
    <cellStyle name="Normal 6 3 2 3 2 2 3 2" xfId="6807" xr:uid="{FCACF9B3-B735-48AC-A830-3C5C960C4AA7}"/>
    <cellStyle name="Normal 6 3 2 3 2 2 3 2 2" xfId="14795" xr:uid="{49FF8570-9326-4EFB-ADEC-60AE2CADA4BC}"/>
    <cellStyle name="Normal 6 3 2 3 2 2 3 2 2 2" xfId="30771" xr:uid="{85D45B97-4099-4E07-947F-C584BCA62816}"/>
    <cellStyle name="Normal 6 3 2 3 2 2 3 2 3" xfId="22783" xr:uid="{B6D66826-238A-46CF-9555-6969D6830298}"/>
    <cellStyle name="Normal 6 3 2 3 2 2 3 3" xfId="10841" xr:uid="{C0530206-31E9-4E0B-A23A-2E531EB021BA}"/>
    <cellStyle name="Normal 6 3 2 3 2 2 3 3 2" xfId="26817" xr:uid="{F55898F0-3D66-4095-9E0C-ADCB2D95F132}"/>
    <cellStyle name="Normal 6 3 2 3 2 2 3 4" xfId="18829" xr:uid="{CE891431-68D8-432C-8A5A-E0532260A0E1}"/>
    <cellStyle name="Normal 6 3 2 3 2 2 4" xfId="4830" xr:uid="{9AF27E5E-4BA3-4108-9874-8A3119771F33}"/>
    <cellStyle name="Normal 6 3 2 3 2 2 4 2" xfId="12818" xr:uid="{40AFDAE7-DBEA-4E9E-9DFE-C54822DFB5B2}"/>
    <cellStyle name="Normal 6 3 2 3 2 2 4 2 2" xfId="28794" xr:uid="{E0924925-FE2E-45B9-8BCC-D08ADD52B4D5}"/>
    <cellStyle name="Normal 6 3 2 3 2 2 4 3" xfId="20806" xr:uid="{6A53AE79-EC74-42B8-A99F-309C36C991B6}"/>
    <cellStyle name="Normal 6 3 2 3 2 2 5" xfId="8864" xr:uid="{47B8335D-5EC4-4A91-9E4D-0D332D6E674D}"/>
    <cellStyle name="Normal 6 3 2 3 2 2 5 2" xfId="24840" xr:uid="{EBEBB62C-7F12-4050-8C35-8F74ECD669B9}"/>
    <cellStyle name="Normal 6 3 2 3 2 2 6" xfId="16852" xr:uid="{42F6CD19-44A9-4C3B-9DA0-005B8AB23357}"/>
    <cellStyle name="Normal 6 3 2 3 2 3" xfId="1117" xr:uid="{33A1D842-8BA7-4EDB-B5C3-5DCBD375B2CC}"/>
    <cellStyle name="Normal 6 3 2 3 2 3 2" xfId="2107" xr:uid="{F9C7399C-A2B7-48E1-BA50-168D4DFB4BC3}"/>
    <cellStyle name="Normal 6 3 2 3 2 3 2 2" xfId="4084" xr:uid="{E6D224CA-4D79-49A9-B7B5-CF7C388FD0D7}"/>
    <cellStyle name="Normal 6 3 2 3 2 3 2 2 2" xfId="8038" xr:uid="{17476385-D4FC-44B7-8CA2-AC1FE195E3AB}"/>
    <cellStyle name="Normal 6 3 2 3 2 3 2 2 2 2" xfId="16026" xr:uid="{C947AF9B-B446-46FD-9D81-DE4806BDA23C}"/>
    <cellStyle name="Normal 6 3 2 3 2 3 2 2 2 2 2" xfId="32002" xr:uid="{13D32073-D21E-4AF8-A1A6-97EBDC0EF16B}"/>
    <cellStyle name="Normal 6 3 2 3 2 3 2 2 2 3" xfId="24014" xr:uid="{DEC15F19-F4A0-4B97-B26D-739FBA5CC59B}"/>
    <cellStyle name="Normal 6 3 2 3 2 3 2 2 3" xfId="12072" xr:uid="{137FE8D5-B5D7-4E35-905A-C5AA1DED172B}"/>
    <cellStyle name="Normal 6 3 2 3 2 3 2 2 3 2" xfId="28048" xr:uid="{C8625E09-4E83-4B5C-985C-6E19B8D5E1A0}"/>
    <cellStyle name="Normal 6 3 2 3 2 3 2 2 4" xfId="20060" xr:uid="{6576585F-C5D0-4A2C-B42E-4A5464B47121}"/>
    <cellStyle name="Normal 6 3 2 3 2 3 2 3" xfId="6061" xr:uid="{BC2A55BD-2248-4216-9AB4-091ECEC30E17}"/>
    <cellStyle name="Normal 6 3 2 3 2 3 2 3 2" xfId="14049" xr:uid="{2E5EA877-02DE-44A9-8D23-BB1A38E9815D}"/>
    <cellStyle name="Normal 6 3 2 3 2 3 2 3 2 2" xfId="30025" xr:uid="{EFC6A609-3A03-4EA5-B695-F738030BE49D}"/>
    <cellStyle name="Normal 6 3 2 3 2 3 2 3 3" xfId="22037" xr:uid="{E076D702-8501-48DD-A189-89891945A000}"/>
    <cellStyle name="Normal 6 3 2 3 2 3 2 4" xfId="10095" xr:uid="{06A1D0A8-119B-4C5E-9756-91FE442ECB96}"/>
    <cellStyle name="Normal 6 3 2 3 2 3 2 4 2" xfId="26071" xr:uid="{8080F2F9-AC61-457E-907B-24C52A067D1A}"/>
    <cellStyle name="Normal 6 3 2 3 2 3 2 5" xfId="18083" xr:uid="{F219139C-5A5B-4C14-9B2D-BE021B5F533C}"/>
    <cellStyle name="Normal 6 3 2 3 2 3 3" xfId="3095" xr:uid="{2A2278CE-AF16-4DA9-B366-1218A805E5CD}"/>
    <cellStyle name="Normal 6 3 2 3 2 3 3 2" xfId="7049" xr:uid="{6076B1BE-C26E-4E8C-89D3-F8BCB97C8F14}"/>
    <cellStyle name="Normal 6 3 2 3 2 3 3 2 2" xfId="15037" xr:uid="{C11554DA-9149-4859-A8EE-0A1C6E7534B3}"/>
    <cellStyle name="Normal 6 3 2 3 2 3 3 2 2 2" xfId="31013" xr:uid="{095ECE03-1950-4AEB-86CA-B44F7C93ED65}"/>
    <cellStyle name="Normal 6 3 2 3 2 3 3 2 3" xfId="23025" xr:uid="{056E993A-37E7-4E0D-9383-D94F2E619F8E}"/>
    <cellStyle name="Normal 6 3 2 3 2 3 3 3" xfId="11083" xr:uid="{9AC05800-AE4A-4BA2-8F38-4E30646F7B6D}"/>
    <cellStyle name="Normal 6 3 2 3 2 3 3 3 2" xfId="27059" xr:uid="{D53BCB1C-B5B3-418B-B24F-22EDD04EF8B3}"/>
    <cellStyle name="Normal 6 3 2 3 2 3 3 4" xfId="19071" xr:uid="{531CD6F9-8D2A-4C09-B8C0-10E48E3D4662}"/>
    <cellStyle name="Normal 6 3 2 3 2 3 4" xfId="5072" xr:uid="{634D298F-6B06-45A6-9249-19F5612065FE}"/>
    <cellStyle name="Normal 6 3 2 3 2 3 4 2" xfId="13060" xr:uid="{2A1F5CEF-BADB-42EA-B375-4B9D53A9F284}"/>
    <cellStyle name="Normal 6 3 2 3 2 3 4 2 2" xfId="29036" xr:uid="{9D724B04-EE27-480B-B8EF-2FCBA2F26F1C}"/>
    <cellStyle name="Normal 6 3 2 3 2 3 4 3" xfId="21048" xr:uid="{6DE97882-6884-4175-8DCB-8BCD19D8E111}"/>
    <cellStyle name="Normal 6 3 2 3 2 3 5" xfId="9106" xr:uid="{C77B2C3B-C193-49BD-A597-08EB72885868}"/>
    <cellStyle name="Normal 6 3 2 3 2 3 5 2" xfId="25082" xr:uid="{7E19BBF9-8DCF-441B-AF48-9BEB9E4C28C3}"/>
    <cellStyle name="Normal 6 3 2 3 2 3 6" xfId="17094" xr:uid="{54B310F8-652C-4342-9628-344B6596729E}"/>
    <cellStyle name="Normal 6 3 2 3 2 4" xfId="1359" xr:uid="{FF3D1F5C-93FC-4EDE-895A-9FAF4BF28B0F}"/>
    <cellStyle name="Normal 6 3 2 3 2 4 2" xfId="2349" xr:uid="{2C54AB90-3F6A-472D-B8A8-48B74079DD88}"/>
    <cellStyle name="Normal 6 3 2 3 2 4 2 2" xfId="4326" xr:uid="{EC14EDC1-F718-4BE7-BA78-A071476175F2}"/>
    <cellStyle name="Normal 6 3 2 3 2 4 2 2 2" xfId="8280" xr:uid="{2756DE36-49A7-46B9-9837-561E105DB055}"/>
    <cellStyle name="Normal 6 3 2 3 2 4 2 2 2 2" xfId="16268" xr:uid="{9A561EC6-6488-4901-8E15-D02163BD6C79}"/>
    <cellStyle name="Normal 6 3 2 3 2 4 2 2 2 2 2" xfId="32244" xr:uid="{95F70B28-57E8-4D65-B136-C2333193A42F}"/>
    <cellStyle name="Normal 6 3 2 3 2 4 2 2 2 3" xfId="24256" xr:uid="{6B6FD484-D8A0-4539-A980-A5A1C249C56C}"/>
    <cellStyle name="Normal 6 3 2 3 2 4 2 2 3" xfId="12314" xr:uid="{EE32D595-DEC9-444D-BEEF-36C6DF3BE995}"/>
    <cellStyle name="Normal 6 3 2 3 2 4 2 2 3 2" xfId="28290" xr:uid="{AA2DFF79-CDF9-4FA9-9146-4FF3D77CAA76}"/>
    <cellStyle name="Normal 6 3 2 3 2 4 2 2 4" xfId="20302" xr:uid="{A29BA312-15CB-41FB-8395-3C9816672E25}"/>
    <cellStyle name="Normal 6 3 2 3 2 4 2 3" xfId="6303" xr:uid="{D44CFBD7-9116-4094-8342-B1872D5FC226}"/>
    <cellStyle name="Normal 6 3 2 3 2 4 2 3 2" xfId="14291" xr:uid="{DCD9BADA-56F5-4B3F-B041-1ED60282B2DF}"/>
    <cellStyle name="Normal 6 3 2 3 2 4 2 3 2 2" xfId="30267" xr:uid="{EB1821E9-C259-4792-8399-595F4E0CB8F8}"/>
    <cellStyle name="Normal 6 3 2 3 2 4 2 3 3" xfId="22279" xr:uid="{CCA5E612-E80C-42B2-984F-B3704117D11C}"/>
    <cellStyle name="Normal 6 3 2 3 2 4 2 4" xfId="10337" xr:uid="{21335526-98B9-4985-9753-5144C05E49CC}"/>
    <cellStyle name="Normal 6 3 2 3 2 4 2 4 2" xfId="26313" xr:uid="{733C5DFA-69CE-4E07-BFE9-4CB64C8591CC}"/>
    <cellStyle name="Normal 6 3 2 3 2 4 2 5" xfId="18325" xr:uid="{C5504836-E230-4747-B0F6-F074CA4D5B04}"/>
    <cellStyle name="Normal 6 3 2 3 2 4 3" xfId="3337" xr:uid="{244BD310-BE5E-4F14-A8B0-F6552F3770A5}"/>
    <cellStyle name="Normal 6 3 2 3 2 4 3 2" xfId="7291" xr:uid="{D8A9E773-0315-4AC6-82AC-6569A171719C}"/>
    <cellStyle name="Normal 6 3 2 3 2 4 3 2 2" xfId="15279" xr:uid="{9B368F14-5AF3-4E57-B713-4C5B50F93B04}"/>
    <cellStyle name="Normal 6 3 2 3 2 4 3 2 2 2" xfId="31255" xr:uid="{AF7A3FB5-1FE4-410C-84FF-01F6356E1520}"/>
    <cellStyle name="Normal 6 3 2 3 2 4 3 2 3" xfId="23267" xr:uid="{B9C72C2C-3D3B-4F51-A5EF-71CC8F2106AF}"/>
    <cellStyle name="Normal 6 3 2 3 2 4 3 3" xfId="11325" xr:uid="{C7CED50C-EB3E-47B0-96D9-7FA4F032B2FE}"/>
    <cellStyle name="Normal 6 3 2 3 2 4 3 3 2" xfId="27301" xr:uid="{9272497D-84B8-4BFE-9C54-48498C9610CF}"/>
    <cellStyle name="Normal 6 3 2 3 2 4 3 4" xfId="19313" xr:uid="{FB348B5C-8C18-4555-86E1-9F5EEC20B7C1}"/>
    <cellStyle name="Normal 6 3 2 3 2 4 4" xfId="5314" xr:uid="{62673E71-AA35-4328-9C90-5D906F093C36}"/>
    <cellStyle name="Normal 6 3 2 3 2 4 4 2" xfId="13302" xr:uid="{8CBB8324-9451-4C45-BAA3-A022397BAA56}"/>
    <cellStyle name="Normal 6 3 2 3 2 4 4 2 2" xfId="29278" xr:uid="{C5729175-579E-4268-A978-85BD40664009}"/>
    <cellStyle name="Normal 6 3 2 3 2 4 4 3" xfId="21290" xr:uid="{49DC7615-FE72-4DFB-9D35-4D1155D27B1C}"/>
    <cellStyle name="Normal 6 3 2 3 2 4 5" xfId="9348" xr:uid="{819560F5-DE47-4ABD-83FC-A3E8D7963925}"/>
    <cellStyle name="Normal 6 3 2 3 2 4 5 2" xfId="25324" xr:uid="{D062B56F-726E-4815-9D82-29A6901293AD}"/>
    <cellStyle name="Normal 6 3 2 3 2 4 6" xfId="17336" xr:uid="{7C1AA1DD-AB63-4DDC-8064-5E7869610CF7}"/>
    <cellStyle name="Normal 6 3 2 3 2 5" xfId="1613" xr:uid="{9DBFC497-2153-4A92-97E8-3C51C3A6F915}"/>
    <cellStyle name="Normal 6 3 2 3 2 5 2" xfId="3590" xr:uid="{6A68F1A7-727F-40C0-85DE-0BE75D54EAFD}"/>
    <cellStyle name="Normal 6 3 2 3 2 5 2 2" xfId="7544" xr:uid="{98A807BA-4F34-4625-8E1D-78A908E1035D}"/>
    <cellStyle name="Normal 6 3 2 3 2 5 2 2 2" xfId="15532" xr:uid="{507034EC-38CE-4812-BCC2-5E700863A96A}"/>
    <cellStyle name="Normal 6 3 2 3 2 5 2 2 2 2" xfId="31508" xr:uid="{7631A1C0-1E8E-45FF-A138-EC61EEEB2D31}"/>
    <cellStyle name="Normal 6 3 2 3 2 5 2 2 3" xfId="23520" xr:uid="{172503D8-C32A-41E3-81E3-377F69A4FC51}"/>
    <cellStyle name="Normal 6 3 2 3 2 5 2 3" xfId="11578" xr:uid="{A5BE84D9-65C2-4CA5-99C8-CFF7C1D7E656}"/>
    <cellStyle name="Normal 6 3 2 3 2 5 2 3 2" xfId="27554" xr:uid="{B42D7F24-2C70-465D-BF34-0435DAC1A7D4}"/>
    <cellStyle name="Normal 6 3 2 3 2 5 2 4" xfId="19566" xr:uid="{2F30D8A8-98AA-4789-AA89-D6F8AE54E97C}"/>
    <cellStyle name="Normal 6 3 2 3 2 5 3" xfId="5567" xr:uid="{A8B300F6-6BF3-483D-A96C-77716FFF21CE}"/>
    <cellStyle name="Normal 6 3 2 3 2 5 3 2" xfId="13555" xr:uid="{142EE9AE-5065-4797-9B73-605BEB32A7FF}"/>
    <cellStyle name="Normal 6 3 2 3 2 5 3 2 2" xfId="29531" xr:uid="{50013629-9650-4242-9606-F1E68B1A091F}"/>
    <cellStyle name="Normal 6 3 2 3 2 5 3 3" xfId="21543" xr:uid="{AC793D2A-FE6F-4C5A-996E-CFFFF3B7B77A}"/>
    <cellStyle name="Normal 6 3 2 3 2 5 4" xfId="9601" xr:uid="{040CC1E2-43AB-426E-856C-89F9D25A9F1C}"/>
    <cellStyle name="Normal 6 3 2 3 2 5 4 2" xfId="25577" xr:uid="{79A1468F-4780-43D6-A487-3B40529B0342}"/>
    <cellStyle name="Normal 6 3 2 3 2 5 5" xfId="17589" xr:uid="{B7CEAAC0-0852-4909-852E-7047A033CAA4}"/>
    <cellStyle name="Normal 6 3 2 3 2 6" xfId="2601" xr:uid="{8CCD8E23-BC60-4A19-89C8-0489FE70D1B0}"/>
    <cellStyle name="Normal 6 3 2 3 2 6 2" xfId="6555" xr:uid="{B2602295-1E03-40FD-AB8D-65DA6D62C1CB}"/>
    <cellStyle name="Normal 6 3 2 3 2 6 2 2" xfId="14543" xr:uid="{8ADAA1C1-26B9-4C7E-9FB5-E48269A605AE}"/>
    <cellStyle name="Normal 6 3 2 3 2 6 2 2 2" xfId="30519" xr:uid="{DC9C80EF-326E-4A2C-A775-705948219E23}"/>
    <cellStyle name="Normal 6 3 2 3 2 6 2 3" xfId="22531" xr:uid="{ABA800A1-FD5E-47A0-8F4E-CD89C11DD4CC}"/>
    <cellStyle name="Normal 6 3 2 3 2 6 3" xfId="10589" xr:uid="{7E6F2890-3F47-4EA9-8EE4-841E3C3440C6}"/>
    <cellStyle name="Normal 6 3 2 3 2 6 3 2" xfId="26565" xr:uid="{6190AFAF-4620-4B70-AE12-D876AE32EABF}"/>
    <cellStyle name="Normal 6 3 2 3 2 6 4" xfId="18577" xr:uid="{3CC5E382-788C-47AD-9ADC-067B553436C0}"/>
    <cellStyle name="Normal 6 3 2 3 2 7" xfId="4578" xr:uid="{9FB8980F-A343-4FDE-93E7-8FE1C590FDA7}"/>
    <cellStyle name="Normal 6 3 2 3 2 7 2" xfId="12566" xr:uid="{CF758CB2-6CA9-4CC1-A921-BA2249D0F82D}"/>
    <cellStyle name="Normal 6 3 2 3 2 7 2 2" xfId="28542" xr:uid="{6407FE1C-26A2-4E5D-842F-457593567576}"/>
    <cellStyle name="Normal 6 3 2 3 2 7 3" xfId="20554" xr:uid="{E7C0D5E9-1705-4EE1-98F7-D76F9BEE2AFD}"/>
    <cellStyle name="Normal 6 3 2 3 2 8" xfId="8612" xr:uid="{94C1580E-FCD7-43BF-9CDA-4C88E900F5B4}"/>
    <cellStyle name="Normal 6 3 2 3 2 8 2" xfId="24588" xr:uid="{04ED045C-A670-4FF3-ACE7-DCEFA4747806}"/>
    <cellStyle name="Normal 6 3 2 3 2 9" xfId="16600" xr:uid="{65CA5125-1900-4A79-85A5-DA72CC1A9DE5}"/>
    <cellStyle name="Normal 6 3 2 3 3" xfId="749" xr:uid="{9C6FEFF2-6F88-4AC9-AB0D-D61165EE8A1B}"/>
    <cellStyle name="Normal 6 3 2 3 3 2" xfId="1739" xr:uid="{4BFA0113-BD33-4A10-9A56-25D1BC3F941D}"/>
    <cellStyle name="Normal 6 3 2 3 3 2 2" xfId="3716" xr:uid="{D45C7EE2-D1B3-488B-961A-57B63798A294}"/>
    <cellStyle name="Normal 6 3 2 3 3 2 2 2" xfId="7670" xr:uid="{9368D145-9636-42AF-B3C8-F1679CE33EFF}"/>
    <cellStyle name="Normal 6 3 2 3 3 2 2 2 2" xfId="15658" xr:uid="{F7840BA0-CA7B-4556-B0EA-9A4F1C4A896B}"/>
    <cellStyle name="Normal 6 3 2 3 3 2 2 2 2 2" xfId="31634" xr:uid="{7754C181-FA91-4372-AFCD-9BD0BD976B39}"/>
    <cellStyle name="Normal 6 3 2 3 3 2 2 2 3" xfId="23646" xr:uid="{5777C038-8F99-4F41-B76E-1B4C9B169044}"/>
    <cellStyle name="Normal 6 3 2 3 3 2 2 3" xfId="11704" xr:uid="{6580808F-8DD1-4050-82F8-5A6604AABA0A}"/>
    <cellStyle name="Normal 6 3 2 3 3 2 2 3 2" xfId="27680" xr:uid="{F669816F-5612-46A1-BECA-ABF94EBA25A1}"/>
    <cellStyle name="Normal 6 3 2 3 3 2 2 4" xfId="19692" xr:uid="{5E476D8A-C66B-40CE-9F24-27282EF27B93}"/>
    <cellStyle name="Normal 6 3 2 3 3 2 3" xfId="5693" xr:uid="{09B782EB-2678-4819-A324-DD1864876BBE}"/>
    <cellStyle name="Normal 6 3 2 3 3 2 3 2" xfId="13681" xr:uid="{5A98B2EF-C938-4111-8964-A52CA15082E3}"/>
    <cellStyle name="Normal 6 3 2 3 3 2 3 2 2" xfId="29657" xr:uid="{CCE1491B-264D-4E0B-BDFD-94DEB7EE29C5}"/>
    <cellStyle name="Normal 6 3 2 3 3 2 3 3" xfId="21669" xr:uid="{E0B062E4-5989-489B-8B00-FCB999930E31}"/>
    <cellStyle name="Normal 6 3 2 3 3 2 4" xfId="9727" xr:uid="{37EF3185-83BE-409D-980F-DD316E430901}"/>
    <cellStyle name="Normal 6 3 2 3 3 2 4 2" xfId="25703" xr:uid="{741C7502-7FF2-448E-9C5A-6C4E491D0E4F}"/>
    <cellStyle name="Normal 6 3 2 3 3 2 5" xfId="17715" xr:uid="{147B099D-AA7C-462E-BE83-BC6627E99931}"/>
    <cellStyle name="Normal 6 3 2 3 3 3" xfId="2727" xr:uid="{408305E9-F311-42CD-9920-53FFEE253ED6}"/>
    <cellStyle name="Normal 6 3 2 3 3 3 2" xfId="6681" xr:uid="{CB9D4CF0-95C6-4305-9E0A-17CB2555C4A6}"/>
    <cellStyle name="Normal 6 3 2 3 3 3 2 2" xfId="14669" xr:uid="{D383A489-B539-4601-B2C5-A3487860C674}"/>
    <cellStyle name="Normal 6 3 2 3 3 3 2 2 2" xfId="30645" xr:uid="{CAD2CD10-842A-45B8-BEA5-7A0A8CAAE9F2}"/>
    <cellStyle name="Normal 6 3 2 3 3 3 2 3" xfId="22657" xr:uid="{0A9987D9-00EF-4367-9F31-463A72B65550}"/>
    <cellStyle name="Normal 6 3 2 3 3 3 3" xfId="10715" xr:uid="{99908D46-E965-4D0E-B65D-2168347F57BE}"/>
    <cellStyle name="Normal 6 3 2 3 3 3 3 2" xfId="26691" xr:uid="{04586F1A-FE48-48FB-80A0-B3FEE5884B37}"/>
    <cellStyle name="Normal 6 3 2 3 3 3 4" xfId="18703" xr:uid="{95CF3D28-FF27-4B51-BA87-F01CF1046E42}"/>
    <cellStyle name="Normal 6 3 2 3 3 4" xfId="4704" xr:uid="{F1B30B0F-6428-4932-A975-568D989974BA}"/>
    <cellStyle name="Normal 6 3 2 3 3 4 2" xfId="12692" xr:uid="{552B6F67-28F5-4EC7-9B24-19298556A62B}"/>
    <cellStyle name="Normal 6 3 2 3 3 4 2 2" xfId="28668" xr:uid="{7E433EA2-CE6F-4D3E-872C-CBE292852C5D}"/>
    <cellStyle name="Normal 6 3 2 3 3 4 3" xfId="20680" xr:uid="{9E773BB8-E4FE-4049-8EEF-D7E1223068FB}"/>
    <cellStyle name="Normal 6 3 2 3 3 5" xfId="8738" xr:uid="{DE8B7034-DCBE-4FE5-A6C7-85C0A3BC3AA1}"/>
    <cellStyle name="Normal 6 3 2 3 3 5 2" xfId="24714" xr:uid="{9D8F1EBE-2D59-45A1-A859-3546F29CD549}"/>
    <cellStyle name="Normal 6 3 2 3 3 6" xfId="16726" xr:uid="{66DEA773-43DD-4F86-A43C-1AD3BB1D465B}"/>
    <cellStyle name="Normal 6 3 2 3 4" xfId="996" xr:uid="{F944285C-8871-4178-BF68-710476208D9D}"/>
    <cellStyle name="Normal 6 3 2 3 4 2" xfId="1986" xr:uid="{EF5D73F2-55DE-4B71-B576-DC4EEE2A53D4}"/>
    <cellStyle name="Normal 6 3 2 3 4 2 2" xfId="3963" xr:uid="{5A545ACD-4D50-4136-9783-DEDD1780A350}"/>
    <cellStyle name="Normal 6 3 2 3 4 2 2 2" xfId="7917" xr:uid="{29193C6C-0152-40CB-9E47-52CB9BF3F858}"/>
    <cellStyle name="Normal 6 3 2 3 4 2 2 2 2" xfId="15905" xr:uid="{C96617BA-7C20-4845-A29E-29DAB195C676}"/>
    <cellStyle name="Normal 6 3 2 3 4 2 2 2 2 2" xfId="31881" xr:uid="{38349650-6C89-4F81-9105-6389F2E1AE68}"/>
    <cellStyle name="Normal 6 3 2 3 4 2 2 2 3" xfId="23893" xr:uid="{12089CA0-C055-44E8-9F74-094FF376B833}"/>
    <cellStyle name="Normal 6 3 2 3 4 2 2 3" xfId="11951" xr:uid="{D18160FC-269F-4966-82BF-D601E7E5E6B8}"/>
    <cellStyle name="Normal 6 3 2 3 4 2 2 3 2" xfId="27927" xr:uid="{B85F70D4-3128-4CC8-AAB2-978F3C2296B1}"/>
    <cellStyle name="Normal 6 3 2 3 4 2 2 4" xfId="19939" xr:uid="{B994AA7D-4AF6-46D9-9FBA-10616F09592F}"/>
    <cellStyle name="Normal 6 3 2 3 4 2 3" xfId="5940" xr:uid="{8340112C-DAD7-4FEC-8AB3-1859C79D54AB}"/>
    <cellStyle name="Normal 6 3 2 3 4 2 3 2" xfId="13928" xr:uid="{8E7A77F1-356E-473B-845A-A75480F2DF91}"/>
    <cellStyle name="Normal 6 3 2 3 4 2 3 2 2" xfId="29904" xr:uid="{36279CB7-CFA4-4544-A723-FE0F6C26BE33}"/>
    <cellStyle name="Normal 6 3 2 3 4 2 3 3" xfId="21916" xr:uid="{61370248-3E4B-4FCB-B513-F776BE4F6B59}"/>
    <cellStyle name="Normal 6 3 2 3 4 2 4" xfId="9974" xr:uid="{5A65DF01-6030-4C63-9773-973A4B9D4484}"/>
    <cellStyle name="Normal 6 3 2 3 4 2 4 2" xfId="25950" xr:uid="{60AB10D6-A802-4ED0-89D6-6BB205414E7A}"/>
    <cellStyle name="Normal 6 3 2 3 4 2 5" xfId="17962" xr:uid="{239FB748-F6AB-4353-83BE-1D316A389975}"/>
    <cellStyle name="Normal 6 3 2 3 4 3" xfId="2974" xr:uid="{B57051A6-FEA3-426E-88F6-72F2727D0EF3}"/>
    <cellStyle name="Normal 6 3 2 3 4 3 2" xfId="6928" xr:uid="{E48A0DE9-5EEF-40B6-B293-B518CB660660}"/>
    <cellStyle name="Normal 6 3 2 3 4 3 2 2" xfId="14916" xr:uid="{F76AE2DD-792A-4D0C-A0E6-D3893C4959EB}"/>
    <cellStyle name="Normal 6 3 2 3 4 3 2 2 2" xfId="30892" xr:uid="{981C8E91-1A8E-4C0D-8D59-2775391F7FA1}"/>
    <cellStyle name="Normal 6 3 2 3 4 3 2 3" xfId="22904" xr:uid="{22726776-5EEE-4488-878B-BCF22A6368BC}"/>
    <cellStyle name="Normal 6 3 2 3 4 3 3" xfId="10962" xr:uid="{FDC74FF4-FBC0-43E9-8CBE-5A9E166459CA}"/>
    <cellStyle name="Normal 6 3 2 3 4 3 3 2" xfId="26938" xr:uid="{14E3D2BE-61E4-4382-9F04-DD586FF64B46}"/>
    <cellStyle name="Normal 6 3 2 3 4 3 4" xfId="18950" xr:uid="{A69CB41F-FADB-4A38-930E-BA9AA823AA48}"/>
    <cellStyle name="Normal 6 3 2 3 4 4" xfId="4951" xr:uid="{FF5F5835-CA1C-432A-8476-FC5A7990F157}"/>
    <cellStyle name="Normal 6 3 2 3 4 4 2" xfId="12939" xr:uid="{C0608977-2934-4841-988D-8FFE2B9B8AD3}"/>
    <cellStyle name="Normal 6 3 2 3 4 4 2 2" xfId="28915" xr:uid="{2208B23B-38F1-423F-B2E6-264DA4A10127}"/>
    <cellStyle name="Normal 6 3 2 3 4 4 3" xfId="20927" xr:uid="{1BB21D6A-519E-4737-A938-075DF6615B88}"/>
    <cellStyle name="Normal 6 3 2 3 4 5" xfId="8985" xr:uid="{0367A9BA-0163-41A6-BC4C-EBA33A8F627B}"/>
    <cellStyle name="Normal 6 3 2 3 4 5 2" xfId="24961" xr:uid="{E714C34F-B31D-41FA-A619-E1D57E9A9BE2}"/>
    <cellStyle name="Normal 6 3 2 3 4 6" xfId="16973" xr:uid="{5F89E305-FCD9-4FFF-92E5-C97B305C89A5}"/>
    <cellStyle name="Normal 6 3 2 3 5" xfId="1238" xr:uid="{098DF426-6601-4E00-9D0A-6CEC96BDE54B}"/>
    <cellStyle name="Normal 6 3 2 3 5 2" xfId="2228" xr:uid="{42882F82-2826-4C3B-995A-63E31D334E52}"/>
    <cellStyle name="Normal 6 3 2 3 5 2 2" xfId="4205" xr:uid="{013C131B-4435-4957-A73B-50A2A832C8C6}"/>
    <cellStyle name="Normal 6 3 2 3 5 2 2 2" xfId="8159" xr:uid="{909067C0-31A0-4EB8-83A7-5F1EC7EBAD88}"/>
    <cellStyle name="Normal 6 3 2 3 5 2 2 2 2" xfId="16147" xr:uid="{954B67EC-EF63-4023-99EC-528DEC434606}"/>
    <cellStyle name="Normal 6 3 2 3 5 2 2 2 2 2" xfId="32123" xr:uid="{42873216-3B05-4576-AD85-AB9E6AB767BA}"/>
    <cellStyle name="Normal 6 3 2 3 5 2 2 2 3" xfId="24135" xr:uid="{8104B33F-1188-4397-9D6B-7CE63E16C8C4}"/>
    <cellStyle name="Normal 6 3 2 3 5 2 2 3" xfId="12193" xr:uid="{F75C731A-D3A3-440A-9442-B78AA4F1A8A2}"/>
    <cellStyle name="Normal 6 3 2 3 5 2 2 3 2" xfId="28169" xr:uid="{7A187573-08E6-4DFC-8FB9-DDDC7B5D3A10}"/>
    <cellStyle name="Normal 6 3 2 3 5 2 2 4" xfId="20181" xr:uid="{4E3E81D2-E949-450C-A643-11D247E587ED}"/>
    <cellStyle name="Normal 6 3 2 3 5 2 3" xfId="6182" xr:uid="{A2DCC79C-4C03-44ED-8E48-D374090A27FF}"/>
    <cellStyle name="Normal 6 3 2 3 5 2 3 2" xfId="14170" xr:uid="{9E00FA31-9546-4F77-A167-F4BA29CBFC7B}"/>
    <cellStyle name="Normal 6 3 2 3 5 2 3 2 2" xfId="30146" xr:uid="{399840B9-472E-4A48-AE10-1948AC177B54}"/>
    <cellStyle name="Normal 6 3 2 3 5 2 3 3" xfId="22158" xr:uid="{08D442A2-AFF9-47D7-986F-92D22335A37E}"/>
    <cellStyle name="Normal 6 3 2 3 5 2 4" xfId="10216" xr:uid="{82B1A454-F820-4D3F-8566-D4B59B7D6EA7}"/>
    <cellStyle name="Normal 6 3 2 3 5 2 4 2" xfId="26192" xr:uid="{06DA8558-71E5-4534-9049-2CC8EFB213C6}"/>
    <cellStyle name="Normal 6 3 2 3 5 2 5" xfId="18204" xr:uid="{E3177823-B9D5-4364-85FB-864F1B529364}"/>
    <cellStyle name="Normal 6 3 2 3 5 3" xfId="3216" xr:uid="{8CF9D539-2230-4179-A45E-9F9228B3B7BC}"/>
    <cellStyle name="Normal 6 3 2 3 5 3 2" xfId="7170" xr:uid="{59D32CD8-2787-4331-94FD-8DE5824685CA}"/>
    <cellStyle name="Normal 6 3 2 3 5 3 2 2" xfId="15158" xr:uid="{18EEDD55-602A-4E45-97B0-5A39F319BC0B}"/>
    <cellStyle name="Normal 6 3 2 3 5 3 2 2 2" xfId="31134" xr:uid="{6A9AE9D2-4232-422D-AE7A-7227F59F1DD9}"/>
    <cellStyle name="Normal 6 3 2 3 5 3 2 3" xfId="23146" xr:uid="{09C258F6-E8EB-4679-BA55-F26F48F4AD1F}"/>
    <cellStyle name="Normal 6 3 2 3 5 3 3" xfId="11204" xr:uid="{A4223006-EEE5-4145-BEC6-0E3286FDC85F}"/>
    <cellStyle name="Normal 6 3 2 3 5 3 3 2" xfId="27180" xr:uid="{C57DEB56-8EEC-4ADD-AC14-F89479C09F9E}"/>
    <cellStyle name="Normal 6 3 2 3 5 3 4" xfId="19192" xr:uid="{CA357812-7E88-4958-A13D-461788C4BC7E}"/>
    <cellStyle name="Normal 6 3 2 3 5 4" xfId="5193" xr:uid="{68C3467B-AE27-40B0-984A-C95C4CAACD7B}"/>
    <cellStyle name="Normal 6 3 2 3 5 4 2" xfId="13181" xr:uid="{B7360831-E044-4206-B550-D48CB053F875}"/>
    <cellStyle name="Normal 6 3 2 3 5 4 2 2" xfId="29157" xr:uid="{E5E74C78-64AB-410E-8593-232BD4DAF454}"/>
    <cellStyle name="Normal 6 3 2 3 5 4 3" xfId="21169" xr:uid="{6528C308-198B-4AA0-BA1C-D72274D2DB5B}"/>
    <cellStyle name="Normal 6 3 2 3 5 5" xfId="9227" xr:uid="{0D7799A1-1766-42E9-B733-D88D8053992C}"/>
    <cellStyle name="Normal 6 3 2 3 5 5 2" xfId="25203" xr:uid="{1ACC5B10-64A7-4F94-B563-50A1B914E797}"/>
    <cellStyle name="Normal 6 3 2 3 5 6" xfId="17215" xr:uid="{937FA65F-F703-422F-B5EF-CCF311690676}"/>
    <cellStyle name="Normal 6 3 2 3 6" xfId="1487" xr:uid="{3009F3F8-AC55-4B2A-B19D-77FA5307E7C4}"/>
    <cellStyle name="Normal 6 3 2 3 6 2" xfId="3464" xr:uid="{45EAA98D-E4C0-49C7-8A34-6824A74AB20D}"/>
    <cellStyle name="Normal 6 3 2 3 6 2 2" xfId="7418" xr:uid="{96EE05D4-C685-4B02-AF1A-5E077ABCD8DA}"/>
    <cellStyle name="Normal 6 3 2 3 6 2 2 2" xfId="15406" xr:uid="{5425E9E6-F5C3-4044-B4C5-759D8E0ACFAD}"/>
    <cellStyle name="Normal 6 3 2 3 6 2 2 2 2" xfId="31382" xr:uid="{F36ADF37-CEFB-4B63-AF5C-886C9048AEC8}"/>
    <cellStyle name="Normal 6 3 2 3 6 2 2 3" xfId="23394" xr:uid="{7B54ADD1-92B6-44E0-9C14-4A047567E8BE}"/>
    <cellStyle name="Normal 6 3 2 3 6 2 3" xfId="11452" xr:uid="{7CF27772-C7C1-4327-9F56-4ABA882E58F3}"/>
    <cellStyle name="Normal 6 3 2 3 6 2 3 2" xfId="27428" xr:uid="{4D4A73A7-C7D3-4326-9F1D-639CEE0F7951}"/>
    <cellStyle name="Normal 6 3 2 3 6 2 4" xfId="19440" xr:uid="{313B209A-ECAC-4EFE-822B-53FE2E4FCA11}"/>
    <cellStyle name="Normal 6 3 2 3 6 3" xfId="5441" xr:uid="{6EAE3270-9C00-44E6-985F-CB95D79F0A10}"/>
    <cellStyle name="Normal 6 3 2 3 6 3 2" xfId="13429" xr:uid="{3361FA70-1EC3-44A7-B19A-19C7D3482975}"/>
    <cellStyle name="Normal 6 3 2 3 6 3 2 2" xfId="29405" xr:uid="{B76ED242-731F-43FE-B8AD-B4AD697CD11D}"/>
    <cellStyle name="Normal 6 3 2 3 6 3 3" xfId="21417" xr:uid="{E7552B6C-93CC-414A-A2CF-2A46E7BC3B1A}"/>
    <cellStyle name="Normal 6 3 2 3 6 4" xfId="9475" xr:uid="{73DB2FF7-ECA1-4612-BB7E-3564B91582D9}"/>
    <cellStyle name="Normal 6 3 2 3 6 4 2" xfId="25451" xr:uid="{88E92A94-9B83-4076-A31E-04AC0084BF5B}"/>
    <cellStyle name="Normal 6 3 2 3 6 5" xfId="17463" xr:uid="{2151F34D-2B23-4372-A356-F5A2ED02A72A}"/>
    <cellStyle name="Normal 6 3 2 3 7" xfId="2475" xr:uid="{6C546BE6-B911-4012-BDCD-1C502AA1DE9E}"/>
    <cellStyle name="Normal 6 3 2 3 7 2" xfId="6429" xr:uid="{D47EF335-3AD0-42B1-8ED1-A1EDF8B54A2A}"/>
    <cellStyle name="Normal 6 3 2 3 7 2 2" xfId="14417" xr:uid="{481DEEDC-CE20-4DB5-A383-8981493ED8AA}"/>
    <cellStyle name="Normal 6 3 2 3 7 2 2 2" xfId="30393" xr:uid="{60E7C86B-B925-4DA2-8066-58273CFD97BB}"/>
    <cellStyle name="Normal 6 3 2 3 7 2 3" xfId="22405" xr:uid="{32AF3BB8-7ED0-475A-AC95-7F1DC2CEB47C}"/>
    <cellStyle name="Normal 6 3 2 3 7 3" xfId="10463" xr:uid="{C6A572D6-B0DA-4E2B-80D5-C16CCE96B698}"/>
    <cellStyle name="Normal 6 3 2 3 7 3 2" xfId="26439" xr:uid="{82F59E08-2622-48E1-9B7D-F16A68D5DC33}"/>
    <cellStyle name="Normal 6 3 2 3 7 4" xfId="18451" xr:uid="{EC40998A-FA4B-48E2-A89D-09C8E55924DA}"/>
    <cellStyle name="Normal 6 3 2 3 8" xfId="4452" xr:uid="{28BB6263-66AC-4C14-A6A9-E80ABA7BFFB6}"/>
    <cellStyle name="Normal 6 3 2 3 8 2" xfId="12440" xr:uid="{1ACF0A62-8937-4D68-9B60-D73F9C37B086}"/>
    <cellStyle name="Normal 6 3 2 3 8 2 2" xfId="28416" xr:uid="{56DDFA4C-DC6F-41FE-A29B-85225B4556E6}"/>
    <cellStyle name="Normal 6 3 2 3 8 3" xfId="20428" xr:uid="{B40767A3-DE9D-489D-8B22-0F2F0762508F}"/>
    <cellStyle name="Normal 6 3 2 3 9" xfId="8486" xr:uid="{ECDFDDF2-6C7F-42D2-AA75-E27C924CA726}"/>
    <cellStyle name="Normal 6 3 2 3 9 2" xfId="24462" xr:uid="{B8BEE244-D91F-40C4-9F6A-1A256088B4FF}"/>
    <cellStyle name="Normal 6 3 2 4" xfId="535" xr:uid="{83DD25CA-06CA-4067-BED4-09710E7B52C7}"/>
    <cellStyle name="Normal 6 3 2 4 10" xfId="16514" xr:uid="{5151ED98-7850-4622-A7F9-9C32B0618447}"/>
    <cellStyle name="Normal 6 3 2 4 2" xfId="663" xr:uid="{968ECD3E-00C1-444D-92D3-9C74A9733F8F}"/>
    <cellStyle name="Normal 6 3 2 4 2 2" xfId="915" xr:uid="{02241646-0B73-46FF-8EBC-80DE9ED0E39E}"/>
    <cellStyle name="Normal 6 3 2 4 2 2 2" xfId="1905" xr:uid="{E7C863DC-A3BA-46DC-ABE7-09564A9328E6}"/>
    <cellStyle name="Normal 6 3 2 4 2 2 2 2" xfId="3882" xr:uid="{13FF13B6-9A35-475E-BF87-59E47FD3E594}"/>
    <cellStyle name="Normal 6 3 2 4 2 2 2 2 2" xfId="7836" xr:uid="{7940EB5C-6AE0-4713-BE03-707463471FA9}"/>
    <cellStyle name="Normal 6 3 2 4 2 2 2 2 2 2" xfId="15824" xr:uid="{93260BD9-A266-4361-A6EE-BD0030C073B2}"/>
    <cellStyle name="Normal 6 3 2 4 2 2 2 2 2 2 2" xfId="31800" xr:uid="{45F2BA12-79BE-4449-8267-F0D7B92FCE2E}"/>
    <cellStyle name="Normal 6 3 2 4 2 2 2 2 2 3" xfId="23812" xr:uid="{EBB2CF96-DB2C-445F-BD5B-D89F455AFAAE}"/>
    <cellStyle name="Normal 6 3 2 4 2 2 2 2 3" xfId="11870" xr:uid="{5D0AC01B-8276-4F4B-9263-3E3ACEB7366F}"/>
    <cellStyle name="Normal 6 3 2 4 2 2 2 2 3 2" xfId="27846" xr:uid="{BDFD9713-1117-49A1-8456-01B03E31A3FD}"/>
    <cellStyle name="Normal 6 3 2 4 2 2 2 2 4" xfId="19858" xr:uid="{02D4D45E-7C0F-4E6F-A51B-CAE48DB858FF}"/>
    <cellStyle name="Normal 6 3 2 4 2 2 2 3" xfId="5859" xr:uid="{B1620C7A-E6BC-4CC0-959E-8A2A1883BEA1}"/>
    <cellStyle name="Normal 6 3 2 4 2 2 2 3 2" xfId="13847" xr:uid="{D458A462-E196-412E-90A9-FF1688798AB1}"/>
    <cellStyle name="Normal 6 3 2 4 2 2 2 3 2 2" xfId="29823" xr:uid="{FC739DF9-039B-42B3-AFE4-1CC0AB214AE2}"/>
    <cellStyle name="Normal 6 3 2 4 2 2 2 3 3" xfId="21835" xr:uid="{221E7F23-BF1D-47CA-B323-FD946757FDFA}"/>
    <cellStyle name="Normal 6 3 2 4 2 2 2 4" xfId="9893" xr:uid="{C2803663-F291-4EA3-A586-07B42DC9AEB9}"/>
    <cellStyle name="Normal 6 3 2 4 2 2 2 4 2" xfId="25869" xr:uid="{A5BEB3F7-5EC6-4875-AFAC-39E6147AB8A2}"/>
    <cellStyle name="Normal 6 3 2 4 2 2 2 5" xfId="17881" xr:uid="{BE4ADF6B-8CAC-4508-AA9D-E5BAD2E8A9F3}"/>
    <cellStyle name="Normal 6 3 2 4 2 2 3" xfId="2893" xr:uid="{4173CFFF-50F1-4C3A-BC57-A319A2DA6D80}"/>
    <cellStyle name="Normal 6 3 2 4 2 2 3 2" xfId="6847" xr:uid="{A6B4C98B-96E6-4AEF-A2B2-3FD5364FD47A}"/>
    <cellStyle name="Normal 6 3 2 4 2 2 3 2 2" xfId="14835" xr:uid="{ED6C52BD-6CE5-45AB-8A2F-8EBE1C3B18CC}"/>
    <cellStyle name="Normal 6 3 2 4 2 2 3 2 2 2" xfId="30811" xr:uid="{050E6404-0C3E-4A37-910B-7290C9B62322}"/>
    <cellStyle name="Normal 6 3 2 4 2 2 3 2 3" xfId="22823" xr:uid="{F718F002-F8D3-43AB-AFB0-352D4E137326}"/>
    <cellStyle name="Normal 6 3 2 4 2 2 3 3" xfId="10881" xr:uid="{09AB5B6D-3F2F-49C3-BF87-2F035C3BEE5F}"/>
    <cellStyle name="Normal 6 3 2 4 2 2 3 3 2" xfId="26857" xr:uid="{4A1DE9D2-BFDA-4445-BF19-076298839C8A}"/>
    <cellStyle name="Normal 6 3 2 4 2 2 3 4" xfId="18869" xr:uid="{480805A1-929F-4E44-A8AA-895CF6B1DDF2}"/>
    <cellStyle name="Normal 6 3 2 4 2 2 4" xfId="4870" xr:uid="{B65F8F76-020C-464D-A1A7-AE2A953F9867}"/>
    <cellStyle name="Normal 6 3 2 4 2 2 4 2" xfId="12858" xr:uid="{91B4CB0D-4A38-4BA7-8A54-94AA3CF767B8}"/>
    <cellStyle name="Normal 6 3 2 4 2 2 4 2 2" xfId="28834" xr:uid="{69B00C3C-0B57-40CE-B122-02C5B7A968CA}"/>
    <cellStyle name="Normal 6 3 2 4 2 2 4 3" xfId="20846" xr:uid="{5DF2B895-DA54-48B0-B8F3-3DC343275A52}"/>
    <cellStyle name="Normal 6 3 2 4 2 2 5" xfId="8904" xr:uid="{46C09CB2-DAE2-4B17-B0EC-62C313DA0BA8}"/>
    <cellStyle name="Normal 6 3 2 4 2 2 5 2" xfId="24880" xr:uid="{BB04C79A-8893-4EC9-A4B7-E0D7AD06AD9B}"/>
    <cellStyle name="Normal 6 3 2 4 2 2 6" xfId="16892" xr:uid="{9C05DB21-1F02-466B-AB50-F4FEBA911D57}"/>
    <cellStyle name="Normal 6 3 2 4 2 3" xfId="1157" xr:uid="{FDDE1A99-CD5C-493B-B6F7-72AC9191E2D8}"/>
    <cellStyle name="Normal 6 3 2 4 2 3 2" xfId="2147" xr:uid="{4E67134B-5E68-4795-9CCD-ED7C9F77A87B}"/>
    <cellStyle name="Normal 6 3 2 4 2 3 2 2" xfId="4124" xr:uid="{3F93639C-CF50-4D92-B51C-CC2DEDA01651}"/>
    <cellStyle name="Normal 6 3 2 4 2 3 2 2 2" xfId="8078" xr:uid="{4EFE83BB-84B1-4745-936C-E94CC606BEC8}"/>
    <cellStyle name="Normal 6 3 2 4 2 3 2 2 2 2" xfId="16066" xr:uid="{38F0330D-4F43-47EF-89C0-0A48B3D656F3}"/>
    <cellStyle name="Normal 6 3 2 4 2 3 2 2 2 2 2" xfId="32042" xr:uid="{663DC5FF-FCB4-4219-9A3D-155BD1996241}"/>
    <cellStyle name="Normal 6 3 2 4 2 3 2 2 2 3" xfId="24054" xr:uid="{72BBFCB2-6B47-4610-9911-D2E511635F68}"/>
    <cellStyle name="Normal 6 3 2 4 2 3 2 2 3" xfId="12112" xr:uid="{CFAB95F0-6632-497C-996B-5A2861B3C005}"/>
    <cellStyle name="Normal 6 3 2 4 2 3 2 2 3 2" xfId="28088" xr:uid="{E975B01F-366A-4901-9D19-A41908AAABBF}"/>
    <cellStyle name="Normal 6 3 2 4 2 3 2 2 4" xfId="20100" xr:uid="{4EE97405-B332-4A99-B333-2C7C9B92FB7E}"/>
    <cellStyle name="Normal 6 3 2 4 2 3 2 3" xfId="6101" xr:uid="{D32A41F7-A636-4ADE-A066-5C419157BC6A}"/>
    <cellStyle name="Normal 6 3 2 4 2 3 2 3 2" xfId="14089" xr:uid="{49C406BE-9AC3-49B1-A0D2-26AB246A287B}"/>
    <cellStyle name="Normal 6 3 2 4 2 3 2 3 2 2" xfId="30065" xr:uid="{5B515E26-D66C-4935-A6D6-D91301FD6EDF}"/>
    <cellStyle name="Normal 6 3 2 4 2 3 2 3 3" xfId="22077" xr:uid="{0FB1130C-C38B-4F54-A3AC-DC37E306929A}"/>
    <cellStyle name="Normal 6 3 2 4 2 3 2 4" xfId="10135" xr:uid="{08CAD30B-C4B2-472B-B444-A5447A8C59E6}"/>
    <cellStyle name="Normal 6 3 2 4 2 3 2 4 2" xfId="26111" xr:uid="{A7DB0EBD-5723-4974-96E3-46EA65C74256}"/>
    <cellStyle name="Normal 6 3 2 4 2 3 2 5" xfId="18123" xr:uid="{62A47E21-1DB5-4EFD-B8F2-D3555D386419}"/>
    <cellStyle name="Normal 6 3 2 4 2 3 3" xfId="3135" xr:uid="{7D2C5FF3-2305-45DC-A418-A018869D0B6E}"/>
    <cellStyle name="Normal 6 3 2 4 2 3 3 2" xfId="7089" xr:uid="{AB6209D7-8625-4DD4-9FDA-5736A6C86FC1}"/>
    <cellStyle name="Normal 6 3 2 4 2 3 3 2 2" xfId="15077" xr:uid="{4ED6D2EA-B59C-4AB2-B1ED-0664E135C0ED}"/>
    <cellStyle name="Normal 6 3 2 4 2 3 3 2 2 2" xfId="31053" xr:uid="{61AEBC06-61AB-41FA-A379-9391D6345B75}"/>
    <cellStyle name="Normal 6 3 2 4 2 3 3 2 3" xfId="23065" xr:uid="{342EF025-229F-4AC0-BEDE-60AE9C876817}"/>
    <cellStyle name="Normal 6 3 2 4 2 3 3 3" xfId="11123" xr:uid="{4A219797-0C6B-4A00-8055-D635F7AC299D}"/>
    <cellStyle name="Normal 6 3 2 4 2 3 3 3 2" xfId="27099" xr:uid="{5A8F0585-55FB-44DE-ADCD-0B4F398180D4}"/>
    <cellStyle name="Normal 6 3 2 4 2 3 3 4" xfId="19111" xr:uid="{1F1D6837-63EC-43A5-B801-5888151DAD17}"/>
    <cellStyle name="Normal 6 3 2 4 2 3 4" xfId="5112" xr:uid="{089B1D31-3990-405E-86F3-13C034EB5336}"/>
    <cellStyle name="Normal 6 3 2 4 2 3 4 2" xfId="13100" xr:uid="{54950736-C178-4E0D-A9DA-B2617632933D}"/>
    <cellStyle name="Normal 6 3 2 4 2 3 4 2 2" xfId="29076" xr:uid="{E409D35A-8B1B-4C1A-93FF-211C16FC7E9A}"/>
    <cellStyle name="Normal 6 3 2 4 2 3 4 3" xfId="21088" xr:uid="{411FAF12-A618-401A-8237-68CD740B7528}"/>
    <cellStyle name="Normal 6 3 2 4 2 3 5" xfId="9146" xr:uid="{8BE6B5FC-37D9-4747-90ED-52B1BAC72781}"/>
    <cellStyle name="Normal 6 3 2 4 2 3 5 2" xfId="25122" xr:uid="{D9C86FCA-3238-41D4-8098-ED844A1C4613}"/>
    <cellStyle name="Normal 6 3 2 4 2 3 6" xfId="17134" xr:uid="{B9D8F60B-8225-4179-A3C3-9434B0F18CA7}"/>
    <cellStyle name="Normal 6 3 2 4 2 4" xfId="1399" xr:uid="{B4CF7794-59EB-48A3-8095-5EB59BCDFC36}"/>
    <cellStyle name="Normal 6 3 2 4 2 4 2" xfId="2389" xr:uid="{03B90C6B-BD97-4585-AD05-E77304A06511}"/>
    <cellStyle name="Normal 6 3 2 4 2 4 2 2" xfId="4366" xr:uid="{62F72970-BA5D-4748-A3D5-018280BACAC1}"/>
    <cellStyle name="Normal 6 3 2 4 2 4 2 2 2" xfId="8320" xr:uid="{AAAFAC86-C8BD-4F3E-970A-C0D3D1F6F1A3}"/>
    <cellStyle name="Normal 6 3 2 4 2 4 2 2 2 2" xfId="16308" xr:uid="{BFE6F64B-E881-437D-BE45-E39154DC7E2B}"/>
    <cellStyle name="Normal 6 3 2 4 2 4 2 2 2 2 2" xfId="32284" xr:uid="{60760573-E220-4FEC-AA5C-7DC89CDB0857}"/>
    <cellStyle name="Normal 6 3 2 4 2 4 2 2 2 3" xfId="24296" xr:uid="{AB239078-A4A9-4292-821D-7A05A8EB3310}"/>
    <cellStyle name="Normal 6 3 2 4 2 4 2 2 3" xfId="12354" xr:uid="{20FF913E-B630-4B9D-8818-75EF3B62CDDF}"/>
    <cellStyle name="Normal 6 3 2 4 2 4 2 2 3 2" xfId="28330" xr:uid="{FE2D4DB3-B118-4ED8-968D-62D3430C068D}"/>
    <cellStyle name="Normal 6 3 2 4 2 4 2 2 4" xfId="20342" xr:uid="{7A31EB55-0C1E-4A5B-BD94-5321BDF8BA5B}"/>
    <cellStyle name="Normal 6 3 2 4 2 4 2 3" xfId="6343" xr:uid="{A7FC3408-72AC-45F3-BC85-F5635F7D8B98}"/>
    <cellStyle name="Normal 6 3 2 4 2 4 2 3 2" xfId="14331" xr:uid="{80EFD3BD-6C94-4C72-8D8D-20E528C4843A}"/>
    <cellStyle name="Normal 6 3 2 4 2 4 2 3 2 2" xfId="30307" xr:uid="{21586AEB-99EE-45EB-B531-CF0062D31FD2}"/>
    <cellStyle name="Normal 6 3 2 4 2 4 2 3 3" xfId="22319" xr:uid="{21E2817C-FF98-4FDC-8A6D-1B93EA9F00A1}"/>
    <cellStyle name="Normal 6 3 2 4 2 4 2 4" xfId="10377" xr:uid="{C10B6B1D-A1F2-4EDE-90B1-599A0AB8FC88}"/>
    <cellStyle name="Normal 6 3 2 4 2 4 2 4 2" xfId="26353" xr:uid="{DD3FAA97-F6DD-44F3-96B1-2CD0A3B7A6F1}"/>
    <cellStyle name="Normal 6 3 2 4 2 4 2 5" xfId="18365" xr:uid="{6ABD1437-2A0E-447A-A17A-5C8460495DE9}"/>
    <cellStyle name="Normal 6 3 2 4 2 4 3" xfId="3377" xr:uid="{347D9E89-1F08-4545-A223-592499393E1B}"/>
    <cellStyle name="Normal 6 3 2 4 2 4 3 2" xfId="7331" xr:uid="{BC04622D-88F1-499C-9BC5-29CD4C98373D}"/>
    <cellStyle name="Normal 6 3 2 4 2 4 3 2 2" xfId="15319" xr:uid="{022D6FEB-95E5-4F9C-9861-F42D4374A560}"/>
    <cellStyle name="Normal 6 3 2 4 2 4 3 2 2 2" xfId="31295" xr:uid="{DE0333E0-BD1E-4F84-8827-11C947D3CDC4}"/>
    <cellStyle name="Normal 6 3 2 4 2 4 3 2 3" xfId="23307" xr:uid="{658F5E0D-AFBA-4737-B397-732169EA19C5}"/>
    <cellStyle name="Normal 6 3 2 4 2 4 3 3" xfId="11365" xr:uid="{568AB9F6-C30F-4683-A4A5-42C48BA0E39B}"/>
    <cellStyle name="Normal 6 3 2 4 2 4 3 3 2" xfId="27341" xr:uid="{728936CB-5B1E-484A-A001-B163549978B8}"/>
    <cellStyle name="Normal 6 3 2 4 2 4 3 4" xfId="19353" xr:uid="{2154B44F-D8F6-431D-8B80-E7A3F85BC6A3}"/>
    <cellStyle name="Normal 6 3 2 4 2 4 4" xfId="5354" xr:uid="{3AF69A79-CCB0-4602-BF80-5283D424939E}"/>
    <cellStyle name="Normal 6 3 2 4 2 4 4 2" xfId="13342" xr:uid="{3FCA7AC0-595F-4205-90C9-B82057CF67EC}"/>
    <cellStyle name="Normal 6 3 2 4 2 4 4 2 2" xfId="29318" xr:uid="{B8B2BD0B-F880-4206-9A85-2284AA9D783E}"/>
    <cellStyle name="Normal 6 3 2 4 2 4 4 3" xfId="21330" xr:uid="{271F482B-6644-43AE-A3FE-D87647272370}"/>
    <cellStyle name="Normal 6 3 2 4 2 4 5" xfId="9388" xr:uid="{2E8C47DC-53C1-4460-B11E-5FF6789FE007}"/>
    <cellStyle name="Normal 6 3 2 4 2 4 5 2" xfId="25364" xr:uid="{3AB7FA33-06D9-469A-937E-D0FFBD83D666}"/>
    <cellStyle name="Normal 6 3 2 4 2 4 6" xfId="17376" xr:uid="{B4D8346C-0CF3-4360-A96E-78DCBBFD8A38}"/>
    <cellStyle name="Normal 6 3 2 4 2 5" xfId="1653" xr:uid="{F7FBDBC4-BF12-417F-B6FB-312F57DE26E8}"/>
    <cellStyle name="Normal 6 3 2 4 2 5 2" xfId="3630" xr:uid="{D7EEED7F-21EC-45A8-B748-CE261836E152}"/>
    <cellStyle name="Normal 6 3 2 4 2 5 2 2" xfId="7584" xr:uid="{1E5F5DD2-B8E8-4AC0-BF53-57B0748EFF41}"/>
    <cellStyle name="Normal 6 3 2 4 2 5 2 2 2" xfId="15572" xr:uid="{CB5B7FAC-8B66-42E6-BA8C-27731A6416B6}"/>
    <cellStyle name="Normal 6 3 2 4 2 5 2 2 2 2" xfId="31548" xr:uid="{7AC61C58-1976-471B-907F-FA319A560FEB}"/>
    <cellStyle name="Normal 6 3 2 4 2 5 2 2 3" xfId="23560" xr:uid="{0130DBEB-52B0-4BEA-865A-39C4ACF05202}"/>
    <cellStyle name="Normal 6 3 2 4 2 5 2 3" xfId="11618" xr:uid="{13DCC363-D634-4947-B179-B052282785EF}"/>
    <cellStyle name="Normal 6 3 2 4 2 5 2 3 2" xfId="27594" xr:uid="{11EA515A-C899-4DFF-984C-4820703C9175}"/>
    <cellStyle name="Normal 6 3 2 4 2 5 2 4" xfId="19606" xr:uid="{2191BADB-FA7F-4896-A82B-40B852F729B6}"/>
    <cellStyle name="Normal 6 3 2 4 2 5 3" xfId="5607" xr:uid="{BBD4C0F7-1145-487B-B9A9-7036FE17C37E}"/>
    <cellStyle name="Normal 6 3 2 4 2 5 3 2" xfId="13595" xr:uid="{92AA7E24-E09C-49F4-9E71-1CDD40C22D34}"/>
    <cellStyle name="Normal 6 3 2 4 2 5 3 2 2" xfId="29571" xr:uid="{4817205A-012D-44E5-95DA-4668D7CE7D6A}"/>
    <cellStyle name="Normal 6 3 2 4 2 5 3 3" xfId="21583" xr:uid="{B5753B2D-8783-4A9C-8632-E02AFC3F2D7E}"/>
    <cellStyle name="Normal 6 3 2 4 2 5 4" xfId="9641" xr:uid="{8F537B13-4BCB-4EB1-871C-D84C09342CDF}"/>
    <cellStyle name="Normal 6 3 2 4 2 5 4 2" xfId="25617" xr:uid="{85CC4D60-5EC6-43DD-8ED4-CA9536D00C10}"/>
    <cellStyle name="Normal 6 3 2 4 2 5 5" xfId="17629" xr:uid="{E3E22E97-AD13-47AF-AEE9-13F8B697276F}"/>
    <cellStyle name="Normal 6 3 2 4 2 6" xfId="2641" xr:uid="{39101523-9D6D-405F-94F8-31F7D4E5A659}"/>
    <cellStyle name="Normal 6 3 2 4 2 6 2" xfId="6595" xr:uid="{E1752BEB-DBCB-43CB-9B77-3126852DC90C}"/>
    <cellStyle name="Normal 6 3 2 4 2 6 2 2" xfId="14583" xr:uid="{FCDE141A-4923-4AE2-89C6-3274E0670A60}"/>
    <cellStyle name="Normal 6 3 2 4 2 6 2 2 2" xfId="30559" xr:uid="{2231450B-314C-42ED-A673-2D1C5710C780}"/>
    <cellStyle name="Normal 6 3 2 4 2 6 2 3" xfId="22571" xr:uid="{13563C23-40F7-4A74-A99E-4EC277405D3C}"/>
    <cellStyle name="Normal 6 3 2 4 2 6 3" xfId="10629" xr:uid="{7A3C0ECB-1753-4D27-8B46-B024F20F40CC}"/>
    <cellStyle name="Normal 6 3 2 4 2 6 3 2" xfId="26605" xr:uid="{F758EC48-8265-49BC-AFD6-AFFB9F19B3AB}"/>
    <cellStyle name="Normal 6 3 2 4 2 6 4" xfId="18617" xr:uid="{B40241DA-48A0-4F70-B0B5-E32DDDF16A77}"/>
    <cellStyle name="Normal 6 3 2 4 2 7" xfId="4618" xr:uid="{34FC03F3-2BB4-45FD-A07B-F698CDCCDABA}"/>
    <cellStyle name="Normal 6 3 2 4 2 7 2" xfId="12606" xr:uid="{8DF52973-5000-41E1-9636-4218CF1E5EEB}"/>
    <cellStyle name="Normal 6 3 2 4 2 7 2 2" xfId="28582" xr:uid="{C2456CFC-C519-4C1A-BD77-D1EC4588F743}"/>
    <cellStyle name="Normal 6 3 2 4 2 7 3" xfId="20594" xr:uid="{78543722-0E4F-4021-ABEF-03CF873CB5FB}"/>
    <cellStyle name="Normal 6 3 2 4 2 8" xfId="8652" xr:uid="{3E53ABC9-4136-45EE-BF91-0D6F4CDA49EE}"/>
    <cellStyle name="Normal 6 3 2 4 2 8 2" xfId="24628" xr:uid="{92AA9A45-0289-4DF6-AFAA-13ED4851A3B6}"/>
    <cellStyle name="Normal 6 3 2 4 2 9" xfId="16640" xr:uid="{02ABCF03-6E9F-4186-A94F-FBEE5B28A963}"/>
    <cellStyle name="Normal 6 3 2 4 3" xfId="789" xr:uid="{1C77C6E6-D542-4923-B3F7-61C48DF72B05}"/>
    <cellStyle name="Normal 6 3 2 4 3 2" xfId="1779" xr:uid="{A2BC0C8D-7B96-44D8-A779-064042B1E948}"/>
    <cellStyle name="Normal 6 3 2 4 3 2 2" xfId="3756" xr:uid="{6BBE520C-DC66-4C75-A5BB-D5121245E3F2}"/>
    <cellStyle name="Normal 6 3 2 4 3 2 2 2" xfId="7710" xr:uid="{66DD3AC6-E90C-4E4A-80DA-91252B8193F0}"/>
    <cellStyle name="Normal 6 3 2 4 3 2 2 2 2" xfId="15698" xr:uid="{833962B8-844F-4C44-950C-522A4F548D4B}"/>
    <cellStyle name="Normal 6 3 2 4 3 2 2 2 2 2" xfId="31674" xr:uid="{BA52FB81-C3CF-44CA-8403-C1AFE821BBE9}"/>
    <cellStyle name="Normal 6 3 2 4 3 2 2 2 3" xfId="23686" xr:uid="{12587B3D-1684-4EE8-B7AD-4DEC8296C2A8}"/>
    <cellStyle name="Normal 6 3 2 4 3 2 2 3" xfId="11744" xr:uid="{075DD855-9392-4F76-9749-0FC9B10E7333}"/>
    <cellStyle name="Normal 6 3 2 4 3 2 2 3 2" xfId="27720" xr:uid="{59EF972C-9D6D-45AB-9273-899BD53EC637}"/>
    <cellStyle name="Normal 6 3 2 4 3 2 2 4" xfId="19732" xr:uid="{EB6A6D17-58EF-4CAA-98E6-FC3834106BCE}"/>
    <cellStyle name="Normal 6 3 2 4 3 2 3" xfId="5733" xr:uid="{9788DB27-6154-41D3-8A92-17F6961CE5CB}"/>
    <cellStyle name="Normal 6 3 2 4 3 2 3 2" xfId="13721" xr:uid="{72E61AA3-1D84-4CE0-A7F3-88213C792E16}"/>
    <cellStyle name="Normal 6 3 2 4 3 2 3 2 2" xfId="29697" xr:uid="{92F37F48-026A-43C8-B2EC-F015732E3A15}"/>
    <cellStyle name="Normal 6 3 2 4 3 2 3 3" xfId="21709" xr:uid="{F4898FC5-F8BC-4D06-BBBD-AB7411953206}"/>
    <cellStyle name="Normal 6 3 2 4 3 2 4" xfId="9767" xr:uid="{C49BBB9A-2ED3-47FA-847A-C402919DE501}"/>
    <cellStyle name="Normal 6 3 2 4 3 2 4 2" xfId="25743" xr:uid="{A485621B-BA94-4D4E-B027-78404B0F6DBE}"/>
    <cellStyle name="Normal 6 3 2 4 3 2 5" xfId="17755" xr:uid="{608BFA98-8E13-4CDA-9B94-443FC5B93B0B}"/>
    <cellStyle name="Normal 6 3 2 4 3 3" xfId="2767" xr:uid="{7ABF20C3-F71D-4BF1-ABBD-4DBEECC0465F}"/>
    <cellStyle name="Normal 6 3 2 4 3 3 2" xfId="6721" xr:uid="{6EDDAADB-1C29-4B3E-9792-D16F0987A25E}"/>
    <cellStyle name="Normal 6 3 2 4 3 3 2 2" xfId="14709" xr:uid="{87238B12-FB27-42B6-A9A5-610F919A6EC7}"/>
    <cellStyle name="Normal 6 3 2 4 3 3 2 2 2" xfId="30685" xr:uid="{E7D8A16A-0996-4834-815C-02905A7723D0}"/>
    <cellStyle name="Normal 6 3 2 4 3 3 2 3" xfId="22697" xr:uid="{7B487849-3E1B-4A8D-AA50-8B2E570295CD}"/>
    <cellStyle name="Normal 6 3 2 4 3 3 3" xfId="10755" xr:uid="{679FE065-2C43-487A-AF0A-71621FC9B26E}"/>
    <cellStyle name="Normal 6 3 2 4 3 3 3 2" xfId="26731" xr:uid="{FE1B8C97-4468-4D56-88B8-65408F4019F5}"/>
    <cellStyle name="Normal 6 3 2 4 3 3 4" xfId="18743" xr:uid="{48974317-F9F8-434A-AA87-E25286B3C3EC}"/>
    <cellStyle name="Normal 6 3 2 4 3 4" xfId="4744" xr:uid="{5760C1F7-B4FE-4F7E-A99D-56A68C158616}"/>
    <cellStyle name="Normal 6 3 2 4 3 4 2" xfId="12732" xr:uid="{FB6CE214-46A4-4C9C-A4A6-62AB6B56F3A4}"/>
    <cellStyle name="Normal 6 3 2 4 3 4 2 2" xfId="28708" xr:uid="{51B724E8-43BC-4CA0-9044-9E34A8399F96}"/>
    <cellStyle name="Normal 6 3 2 4 3 4 3" xfId="20720" xr:uid="{E52A9483-7B6D-4E03-A1B3-481FBAB8C7DD}"/>
    <cellStyle name="Normal 6 3 2 4 3 5" xfId="8778" xr:uid="{E70AE77C-5FB7-42B8-B79B-7BA6DCF9CE4A}"/>
    <cellStyle name="Normal 6 3 2 4 3 5 2" xfId="24754" xr:uid="{1C14CDD0-3A19-4D7A-A923-61AF074378E1}"/>
    <cellStyle name="Normal 6 3 2 4 3 6" xfId="16766" xr:uid="{34EB30EC-E601-4215-A94E-5B245705248D}"/>
    <cellStyle name="Normal 6 3 2 4 4" xfId="1036" xr:uid="{C2B79F00-D507-49BB-BB23-5F8E6579FEA9}"/>
    <cellStyle name="Normal 6 3 2 4 4 2" xfId="2026" xr:uid="{2A3F7E5F-5F42-46AC-9A38-522291BAA6AA}"/>
    <cellStyle name="Normal 6 3 2 4 4 2 2" xfId="4003" xr:uid="{530D7964-E018-4B53-AFD5-50FC389B2434}"/>
    <cellStyle name="Normal 6 3 2 4 4 2 2 2" xfId="7957" xr:uid="{B47A90DB-AEE7-4616-B713-FF339528A932}"/>
    <cellStyle name="Normal 6 3 2 4 4 2 2 2 2" xfId="15945" xr:uid="{8B645B06-1845-47B2-8057-0B41997F9496}"/>
    <cellStyle name="Normal 6 3 2 4 4 2 2 2 2 2" xfId="31921" xr:uid="{025BAF54-5FFE-44C4-8EE5-32723C8C2ECE}"/>
    <cellStyle name="Normal 6 3 2 4 4 2 2 2 3" xfId="23933" xr:uid="{200C4015-5B11-41BD-B28F-C6C8AA982547}"/>
    <cellStyle name="Normal 6 3 2 4 4 2 2 3" xfId="11991" xr:uid="{6BD78142-0E32-4457-AFCB-C71D9C7D036A}"/>
    <cellStyle name="Normal 6 3 2 4 4 2 2 3 2" xfId="27967" xr:uid="{B5536E78-96E6-4281-9696-782E4C955C7B}"/>
    <cellStyle name="Normal 6 3 2 4 4 2 2 4" xfId="19979" xr:uid="{F3388E5F-BF66-4D3D-BBD4-F1BF1DC25514}"/>
    <cellStyle name="Normal 6 3 2 4 4 2 3" xfId="5980" xr:uid="{8A46860B-830B-4325-AE2E-CF9A578468E0}"/>
    <cellStyle name="Normal 6 3 2 4 4 2 3 2" xfId="13968" xr:uid="{E0036135-BE86-4EA6-95A7-FB3F0F022CB2}"/>
    <cellStyle name="Normal 6 3 2 4 4 2 3 2 2" xfId="29944" xr:uid="{1B8F5240-E5E3-40BA-98DD-164C99CFEF01}"/>
    <cellStyle name="Normal 6 3 2 4 4 2 3 3" xfId="21956" xr:uid="{FECC01E3-ABDA-472A-A9A0-91314C2E0074}"/>
    <cellStyle name="Normal 6 3 2 4 4 2 4" xfId="10014" xr:uid="{520244AB-CE7C-4572-9937-13ADF1227222}"/>
    <cellStyle name="Normal 6 3 2 4 4 2 4 2" xfId="25990" xr:uid="{49D44468-1E84-4F3E-9097-6B3D32A44EC4}"/>
    <cellStyle name="Normal 6 3 2 4 4 2 5" xfId="18002" xr:uid="{030671CA-479B-4FA1-BAB4-807BC18BF12F}"/>
    <cellStyle name="Normal 6 3 2 4 4 3" xfId="3014" xr:uid="{A6109B53-C1A1-43F7-AA72-8D40330B2196}"/>
    <cellStyle name="Normal 6 3 2 4 4 3 2" xfId="6968" xr:uid="{CA5A3245-DEFF-4691-AFF8-3EB6CDFB16F4}"/>
    <cellStyle name="Normal 6 3 2 4 4 3 2 2" xfId="14956" xr:uid="{7B0351F6-9A63-4D59-A6AE-7B85AADA9A2E}"/>
    <cellStyle name="Normal 6 3 2 4 4 3 2 2 2" xfId="30932" xr:uid="{2976CE39-3E98-44C3-8E34-FAF986DBDE11}"/>
    <cellStyle name="Normal 6 3 2 4 4 3 2 3" xfId="22944" xr:uid="{08211FD2-2F82-428A-A534-0B20490AD4D7}"/>
    <cellStyle name="Normal 6 3 2 4 4 3 3" xfId="11002" xr:uid="{A5D6E354-75A2-46A1-A534-3B3DF1068BE4}"/>
    <cellStyle name="Normal 6 3 2 4 4 3 3 2" xfId="26978" xr:uid="{2D0A2FA8-0266-4AA9-9882-19E304839A1E}"/>
    <cellStyle name="Normal 6 3 2 4 4 3 4" xfId="18990" xr:uid="{361771D8-E5B2-45AF-85AA-B7536AC34AFF}"/>
    <cellStyle name="Normal 6 3 2 4 4 4" xfId="4991" xr:uid="{B0B40B0E-273C-42E0-A324-EB935E7E36E5}"/>
    <cellStyle name="Normal 6 3 2 4 4 4 2" xfId="12979" xr:uid="{51D08FD5-40BA-4E49-A9E5-2274925A0651}"/>
    <cellStyle name="Normal 6 3 2 4 4 4 2 2" xfId="28955" xr:uid="{2C3E28B6-DE43-4FB1-8192-94E12D6C9032}"/>
    <cellStyle name="Normal 6 3 2 4 4 4 3" xfId="20967" xr:uid="{746B8CFE-FC33-497C-81B9-B00CC9053C07}"/>
    <cellStyle name="Normal 6 3 2 4 4 5" xfId="9025" xr:uid="{FE0E5721-F683-4D0E-9BD2-305AC874E9A7}"/>
    <cellStyle name="Normal 6 3 2 4 4 5 2" xfId="25001" xr:uid="{F124CB70-F1E6-4C2B-AF78-69ECEFA60211}"/>
    <cellStyle name="Normal 6 3 2 4 4 6" xfId="17013" xr:uid="{75AC1E26-8D5F-45E0-A294-C3CA55F1B69F}"/>
    <cellStyle name="Normal 6 3 2 4 5" xfId="1278" xr:uid="{EB9EC27E-1696-4E7A-BB8C-1B1B65D789F3}"/>
    <cellStyle name="Normal 6 3 2 4 5 2" xfId="2268" xr:uid="{4C4E8FC6-553C-407C-8FF1-F6BEFD70F89B}"/>
    <cellStyle name="Normal 6 3 2 4 5 2 2" xfId="4245" xr:uid="{751C74EB-5DA0-4A28-892C-BCFF984CAB4A}"/>
    <cellStyle name="Normal 6 3 2 4 5 2 2 2" xfId="8199" xr:uid="{B07F2790-B031-4C05-9AF2-3263AC4EE6E8}"/>
    <cellStyle name="Normal 6 3 2 4 5 2 2 2 2" xfId="16187" xr:uid="{76C179F4-0ED6-44A8-BA2F-59190E1CBBDD}"/>
    <cellStyle name="Normal 6 3 2 4 5 2 2 2 2 2" xfId="32163" xr:uid="{DE3715C0-035B-4F24-983F-516E7378C37E}"/>
    <cellStyle name="Normal 6 3 2 4 5 2 2 2 3" xfId="24175" xr:uid="{CE18F087-E2E0-4F8E-8F1B-5FBE7077FA39}"/>
    <cellStyle name="Normal 6 3 2 4 5 2 2 3" xfId="12233" xr:uid="{04BD6724-025A-4934-A720-A129CAF2B2E7}"/>
    <cellStyle name="Normal 6 3 2 4 5 2 2 3 2" xfId="28209" xr:uid="{B887A27C-753B-467C-8A8E-5E0E1B3B4BD7}"/>
    <cellStyle name="Normal 6 3 2 4 5 2 2 4" xfId="20221" xr:uid="{A8453ED1-98EF-4FC4-87C5-1D971B317B48}"/>
    <cellStyle name="Normal 6 3 2 4 5 2 3" xfId="6222" xr:uid="{7E3B1C8C-04F1-43B4-9E7D-24D4CB2F473D}"/>
    <cellStyle name="Normal 6 3 2 4 5 2 3 2" xfId="14210" xr:uid="{2436A48B-A3FB-4A38-AD82-475CBEEA7D81}"/>
    <cellStyle name="Normal 6 3 2 4 5 2 3 2 2" xfId="30186" xr:uid="{E664CA73-D49E-4CDE-9732-445B5BDD85A7}"/>
    <cellStyle name="Normal 6 3 2 4 5 2 3 3" xfId="22198" xr:uid="{D2485722-A231-44AA-9C6D-D58B4AE0564D}"/>
    <cellStyle name="Normal 6 3 2 4 5 2 4" xfId="10256" xr:uid="{6A41A3C0-3C92-4766-B1D0-A0E55655FE04}"/>
    <cellStyle name="Normal 6 3 2 4 5 2 4 2" xfId="26232" xr:uid="{6261146B-4D13-42C9-A18E-8D846D2746CF}"/>
    <cellStyle name="Normal 6 3 2 4 5 2 5" xfId="18244" xr:uid="{C189D108-BFFD-4D9A-9092-962A515B0D1F}"/>
    <cellStyle name="Normal 6 3 2 4 5 3" xfId="3256" xr:uid="{AF81AE9F-C86D-4FCE-8B05-0DE5B2E1F2E0}"/>
    <cellStyle name="Normal 6 3 2 4 5 3 2" xfId="7210" xr:uid="{22136A75-EA5D-4636-A5E3-59199F885899}"/>
    <cellStyle name="Normal 6 3 2 4 5 3 2 2" xfId="15198" xr:uid="{8BFBD1E0-9E6D-4681-A494-903DEDD543F2}"/>
    <cellStyle name="Normal 6 3 2 4 5 3 2 2 2" xfId="31174" xr:uid="{A5A26FEA-6B9E-4341-BB33-9F55130E3BA4}"/>
    <cellStyle name="Normal 6 3 2 4 5 3 2 3" xfId="23186" xr:uid="{B365201A-F767-4564-B6D3-499446EA41C8}"/>
    <cellStyle name="Normal 6 3 2 4 5 3 3" xfId="11244" xr:uid="{424B1201-DC4A-4A60-AAA9-0AFD7324E40E}"/>
    <cellStyle name="Normal 6 3 2 4 5 3 3 2" xfId="27220" xr:uid="{1CEC97A4-FB16-49B0-99D3-7EA1894010CC}"/>
    <cellStyle name="Normal 6 3 2 4 5 3 4" xfId="19232" xr:uid="{28CCEA09-7167-4195-B70B-7D72A7F99CCE}"/>
    <cellStyle name="Normal 6 3 2 4 5 4" xfId="5233" xr:uid="{EEB9A4A8-56C3-45B1-8430-57B839834100}"/>
    <cellStyle name="Normal 6 3 2 4 5 4 2" xfId="13221" xr:uid="{7D64D19E-ACDB-4130-A337-FC4644A27657}"/>
    <cellStyle name="Normal 6 3 2 4 5 4 2 2" xfId="29197" xr:uid="{221E62E0-0720-4C2E-AB01-8326D7471B8B}"/>
    <cellStyle name="Normal 6 3 2 4 5 4 3" xfId="21209" xr:uid="{141117D3-444C-4556-846D-4D5582E8905D}"/>
    <cellStyle name="Normal 6 3 2 4 5 5" xfId="9267" xr:uid="{55666FC0-DEB9-44E5-A219-95F4085A1632}"/>
    <cellStyle name="Normal 6 3 2 4 5 5 2" xfId="25243" xr:uid="{B685EE92-EDB8-4AB3-B770-6D341A200412}"/>
    <cellStyle name="Normal 6 3 2 4 5 6" xfId="17255" xr:uid="{FBB6B7D6-6194-470D-AB9B-5AA05614EF66}"/>
    <cellStyle name="Normal 6 3 2 4 6" xfId="1527" xr:uid="{41D43AC4-3926-44E2-B53E-7C8A1AF6F6FE}"/>
    <cellStyle name="Normal 6 3 2 4 6 2" xfId="3504" xr:uid="{AB3204AC-F91C-4094-82F7-8AB922AE0862}"/>
    <cellStyle name="Normal 6 3 2 4 6 2 2" xfId="7458" xr:uid="{A1455C24-E9AE-40E5-A1AC-4ACF2AC49A0C}"/>
    <cellStyle name="Normal 6 3 2 4 6 2 2 2" xfId="15446" xr:uid="{7E55FB2F-2D10-4A67-AAB8-48A2203524D2}"/>
    <cellStyle name="Normal 6 3 2 4 6 2 2 2 2" xfId="31422" xr:uid="{D52E3D9A-E3B2-4AE1-94D2-63B4282D9EF1}"/>
    <cellStyle name="Normal 6 3 2 4 6 2 2 3" xfId="23434" xr:uid="{9D9EB5B8-D3E1-4C78-8AD2-76B81E886614}"/>
    <cellStyle name="Normal 6 3 2 4 6 2 3" xfId="11492" xr:uid="{2E5D27A2-713C-4C64-92E7-FEBA6BE41A06}"/>
    <cellStyle name="Normal 6 3 2 4 6 2 3 2" xfId="27468" xr:uid="{5BDCFBEB-9030-40BA-AE01-8FEE2C2B6B8D}"/>
    <cellStyle name="Normal 6 3 2 4 6 2 4" xfId="19480" xr:uid="{85F5AE41-AA60-4D51-AAC5-74D1F77692F6}"/>
    <cellStyle name="Normal 6 3 2 4 6 3" xfId="5481" xr:uid="{DDC97DCD-58DE-4505-A533-68CC7560F67F}"/>
    <cellStyle name="Normal 6 3 2 4 6 3 2" xfId="13469" xr:uid="{4BFD59E4-546D-43B6-B9D8-58631440320D}"/>
    <cellStyle name="Normal 6 3 2 4 6 3 2 2" xfId="29445" xr:uid="{1903ADDF-B332-47E0-A2BF-E88390354BC4}"/>
    <cellStyle name="Normal 6 3 2 4 6 3 3" xfId="21457" xr:uid="{3655F45E-D829-4E2A-8195-F923F429FAE2}"/>
    <cellStyle name="Normal 6 3 2 4 6 4" xfId="9515" xr:uid="{C912819C-5BB2-42C0-9233-A58CE8663D26}"/>
    <cellStyle name="Normal 6 3 2 4 6 4 2" xfId="25491" xr:uid="{3F273D42-1E64-4AD2-96F2-BC823E7DEFDA}"/>
    <cellStyle name="Normal 6 3 2 4 6 5" xfId="17503" xr:uid="{55D55422-1609-419B-9F71-420BA6C5C485}"/>
    <cellStyle name="Normal 6 3 2 4 7" xfId="2515" xr:uid="{2CF87C41-C18C-499A-9949-D7D4AD096843}"/>
    <cellStyle name="Normal 6 3 2 4 7 2" xfId="6469" xr:uid="{C172B3A5-B243-4BC1-A6D0-999B948EC724}"/>
    <cellStyle name="Normal 6 3 2 4 7 2 2" xfId="14457" xr:uid="{0897FBAF-156A-4DF0-A8FE-E82041FAE355}"/>
    <cellStyle name="Normal 6 3 2 4 7 2 2 2" xfId="30433" xr:uid="{A6DAA1D5-12A0-4253-86E2-DC859F835DA8}"/>
    <cellStyle name="Normal 6 3 2 4 7 2 3" xfId="22445" xr:uid="{01437396-2BD7-421A-A80A-7D9E4B828F79}"/>
    <cellStyle name="Normal 6 3 2 4 7 3" xfId="10503" xr:uid="{BBE4DF53-115D-49D5-957B-E3796FAD3EA6}"/>
    <cellStyle name="Normal 6 3 2 4 7 3 2" xfId="26479" xr:uid="{72CE65C3-A24F-44B8-B05C-BEB76E08FF2E}"/>
    <cellStyle name="Normal 6 3 2 4 7 4" xfId="18491" xr:uid="{9C978DFE-1BC1-46AC-8A44-20885A4FF213}"/>
    <cellStyle name="Normal 6 3 2 4 8" xfId="4492" xr:uid="{2626F1B1-76A3-47CB-97BA-357D0E075135}"/>
    <cellStyle name="Normal 6 3 2 4 8 2" xfId="12480" xr:uid="{97198346-05F7-47DC-8F21-BC2F6706E4FC}"/>
    <cellStyle name="Normal 6 3 2 4 8 2 2" xfId="28456" xr:uid="{B454F8C9-E11A-47DE-BE46-4B99DF23AB4C}"/>
    <cellStyle name="Normal 6 3 2 4 8 3" xfId="20468" xr:uid="{6ACE3107-9287-403E-8CB8-A9D7181A6AA5}"/>
    <cellStyle name="Normal 6 3 2 4 9" xfId="8526" xr:uid="{BAE4E669-78CB-4110-9D1C-E9917EF4802D}"/>
    <cellStyle name="Normal 6 3 2 4 9 2" xfId="24502" xr:uid="{86A416AB-73A9-48F3-8973-4B918D5E85B4}"/>
    <cellStyle name="Normal 6 3 2 5" xfId="583" xr:uid="{AA9D97B3-4161-4D4E-97BA-37168ACF906D}"/>
    <cellStyle name="Normal 6 3 2 5 2" xfId="835" xr:uid="{756841FD-188F-462E-AEED-C70CD3675FA7}"/>
    <cellStyle name="Normal 6 3 2 5 2 2" xfId="1825" xr:uid="{50C89C10-E5AC-4750-BFE5-1759F222A722}"/>
    <cellStyle name="Normal 6 3 2 5 2 2 2" xfId="3802" xr:uid="{5EDFB872-5AE3-4DEA-921B-8F846FC8382A}"/>
    <cellStyle name="Normal 6 3 2 5 2 2 2 2" xfId="7756" xr:uid="{F53D342B-934C-497D-A761-571E7DFFEAF7}"/>
    <cellStyle name="Normal 6 3 2 5 2 2 2 2 2" xfId="15744" xr:uid="{8E879C56-DC4B-48B4-82E5-42251F98639F}"/>
    <cellStyle name="Normal 6 3 2 5 2 2 2 2 2 2" xfId="31720" xr:uid="{787B72DD-59E1-41D6-942C-175AD36ABCEB}"/>
    <cellStyle name="Normal 6 3 2 5 2 2 2 2 3" xfId="23732" xr:uid="{DC6BDEA0-8315-40CE-9E06-11CE31101699}"/>
    <cellStyle name="Normal 6 3 2 5 2 2 2 3" xfId="11790" xr:uid="{486DD983-EC7C-45A5-9369-CCFF152BAF56}"/>
    <cellStyle name="Normal 6 3 2 5 2 2 2 3 2" xfId="27766" xr:uid="{A5D85E39-85D9-4364-8C75-8EEEA53F32F6}"/>
    <cellStyle name="Normal 6 3 2 5 2 2 2 4" xfId="19778" xr:uid="{B307FB7C-C9D0-4336-A09C-1E747E5CA1D0}"/>
    <cellStyle name="Normal 6 3 2 5 2 2 3" xfId="5779" xr:uid="{36B0BB0D-87B3-4D0E-A122-747867B906F4}"/>
    <cellStyle name="Normal 6 3 2 5 2 2 3 2" xfId="13767" xr:uid="{31DC9012-8C79-4701-BAD0-3764749A37C9}"/>
    <cellStyle name="Normal 6 3 2 5 2 2 3 2 2" xfId="29743" xr:uid="{5DB19F37-C12D-4F17-86B9-21D46812B4AF}"/>
    <cellStyle name="Normal 6 3 2 5 2 2 3 3" xfId="21755" xr:uid="{CF42D8AC-ED85-4CB5-BA8E-55EF2CB6F543}"/>
    <cellStyle name="Normal 6 3 2 5 2 2 4" xfId="9813" xr:uid="{2E44927F-E32A-440C-9046-5E06F893376D}"/>
    <cellStyle name="Normal 6 3 2 5 2 2 4 2" xfId="25789" xr:uid="{481B85CD-46AB-44AA-BFA5-F62535A58360}"/>
    <cellStyle name="Normal 6 3 2 5 2 2 5" xfId="17801" xr:uid="{70BAE2E4-1D01-4ABB-B6A0-481F9A4CCF5C}"/>
    <cellStyle name="Normal 6 3 2 5 2 3" xfId="2813" xr:uid="{47CEF52E-C0DB-4BCB-ABCC-856CC42A01DA}"/>
    <cellStyle name="Normal 6 3 2 5 2 3 2" xfId="6767" xr:uid="{2B927866-8CD1-41B5-8268-4322D6E40D77}"/>
    <cellStyle name="Normal 6 3 2 5 2 3 2 2" xfId="14755" xr:uid="{2A80359B-2706-43A4-952C-52611F3B9BFB}"/>
    <cellStyle name="Normal 6 3 2 5 2 3 2 2 2" xfId="30731" xr:uid="{EE4515FB-31D5-453B-A7BE-27302C1CA876}"/>
    <cellStyle name="Normal 6 3 2 5 2 3 2 3" xfId="22743" xr:uid="{F9B47AC1-7431-4650-A71C-71EB23F45ECE}"/>
    <cellStyle name="Normal 6 3 2 5 2 3 3" xfId="10801" xr:uid="{264B9D17-8EB7-4CCE-BFC3-8DEE3CB49718}"/>
    <cellStyle name="Normal 6 3 2 5 2 3 3 2" xfId="26777" xr:uid="{E4C615B3-BE6A-4C44-BB5A-1C9F3011B60E}"/>
    <cellStyle name="Normal 6 3 2 5 2 3 4" xfId="18789" xr:uid="{2BCDFC7B-DD20-4C21-94FF-A21944C53D11}"/>
    <cellStyle name="Normal 6 3 2 5 2 4" xfId="4790" xr:uid="{4416877E-381A-4A00-9B11-4D06E2FC5148}"/>
    <cellStyle name="Normal 6 3 2 5 2 4 2" xfId="12778" xr:uid="{AE326F21-D4CF-4824-8B43-5627CD0F86CF}"/>
    <cellStyle name="Normal 6 3 2 5 2 4 2 2" xfId="28754" xr:uid="{1D9BCDCB-8FFC-49E9-ADCD-6527455C4DEA}"/>
    <cellStyle name="Normal 6 3 2 5 2 4 3" xfId="20766" xr:uid="{5110AACE-EBE0-477C-A0DC-575F0034602A}"/>
    <cellStyle name="Normal 6 3 2 5 2 5" xfId="8824" xr:uid="{7DF2D7BE-EE55-4C06-87AA-54F518E69EF5}"/>
    <cellStyle name="Normal 6 3 2 5 2 5 2" xfId="24800" xr:uid="{959EA8F1-FEEB-4738-8201-EADE18677ECC}"/>
    <cellStyle name="Normal 6 3 2 5 2 6" xfId="16812" xr:uid="{B70BC4AC-A6D4-4AEC-84FB-3CF73C848C03}"/>
    <cellStyle name="Normal 6 3 2 5 3" xfId="1077" xr:uid="{4D18D454-7639-4853-B918-544FB0C8B2A8}"/>
    <cellStyle name="Normal 6 3 2 5 3 2" xfId="2067" xr:uid="{E723E41D-E32C-4D90-A002-4D6AE9653DB2}"/>
    <cellStyle name="Normal 6 3 2 5 3 2 2" xfId="4044" xr:uid="{88080A2D-6CC8-46B3-9E37-B6AE770E6643}"/>
    <cellStyle name="Normal 6 3 2 5 3 2 2 2" xfId="7998" xr:uid="{C1BAC0D4-13A6-4CCE-A7A8-C6A04BD107E8}"/>
    <cellStyle name="Normal 6 3 2 5 3 2 2 2 2" xfId="15986" xr:uid="{0EF0A6AE-2B1A-4A79-8224-2A2C75A8580E}"/>
    <cellStyle name="Normal 6 3 2 5 3 2 2 2 2 2" xfId="31962" xr:uid="{F0BDD61E-4F24-478B-BAA3-3FD1B6CAEE47}"/>
    <cellStyle name="Normal 6 3 2 5 3 2 2 2 3" xfId="23974" xr:uid="{B2A2F794-2C4B-4668-BC71-F49F9719ED98}"/>
    <cellStyle name="Normal 6 3 2 5 3 2 2 3" xfId="12032" xr:uid="{7412BE95-478E-4E01-8E9B-C981C0AD0132}"/>
    <cellStyle name="Normal 6 3 2 5 3 2 2 3 2" xfId="28008" xr:uid="{C84ADBD7-84C4-4366-B81E-09B783C1FA35}"/>
    <cellStyle name="Normal 6 3 2 5 3 2 2 4" xfId="20020" xr:uid="{AE62CA32-3155-4C9B-B772-CBBB866BFEE9}"/>
    <cellStyle name="Normal 6 3 2 5 3 2 3" xfId="6021" xr:uid="{DD6B927F-90E2-49B2-B5F6-6E89654E6B59}"/>
    <cellStyle name="Normal 6 3 2 5 3 2 3 2" xfId="14009" xr:uid="{5A86C54F-5691-4DEB-AB23-6A86EA7225CF}"/>
    <cellStyle name="Normal 6 3 2 5 3 2 3 2 2" xfId="29985" xr:uid="{4C6384D0-046E-4076-9F5E-F64F9D7C59B1}"/>
    <cellStyle name="Normal 6 3 2 5 3 2 3 3" xfId="21997" xr:uid="{3EBB77D7-D2B9-476D-8F27-284E013E1F65}"/>
    <cellStyle name="Normal 6 3 2 5 3 2 4" xfId="10055" xr:uid="{5F7CFDE8-0D82-42F9-A393-3F78A5E2B6FB}"/>
    <cellStyle name="Normal 6 3 2 5 3 2 4 2" xfId="26031" xr:uid="{AFA264E3-0445-4E3B-B6AF-4C319BA17919}"/>
    <cellStyle name="Normal 6 3 2 5 3 2 5" xfId="18043" xr:uid="{63AFAB43-F0B1-4DBD-9B48-66630B05E5E4}"/>
    <cellStyle name="Normal 6 3 2 5 3 3" xfId="3055" xr:uid="{7F3CCFA3-E85D-4A45-969F-0BA75F6CBD93}"/>
    <cellStyle name="Normal 6 3 2 5 3 3 2" xfId="7009" xr:uid="{0B90A21C-9A26-4882-9D1C-C77A983DA668}"/>
    <cellStyle name="Normal 6 3 2 5 3 3 2 2" xfId="14997" xr:uid="{D64B500C-1504-42E3-80CE-2B9C6C9360CE}"/>
    <cellStyle name="Normal 6 3 2 5 3 3 2 2 2" xfId="30973" xr:uid="{143C8F39-968D-402D-AF24-9586A67AD380}"/>
    <cellStyle name="Normal 6 3 2 5 3 3 2 3" xfId="22985" xr:uid="{019FFC43-408E-48F8-A095-EE0CF35B624C}"/>
    <cellStyle name="Normal 6 3 2 5 3 3 3" xfId="11043" xr:uid="{A0B729ED-D462-4BD3-99DA-B4D35AFE6589}"/>
    <cellStyle name="Normal 6 3 2 5 3 3 3 2" xfId="27019" xr:uid="{EBFADF10-FD2F-4898-9067-5026387E49D0}"/>
    <cellStyle name="Normal 6 3 2 5 3 3 4" xfId="19031" xr:uid="{1CACC32F-E7B2-4FD9-BFF1-210EDB8484F2}"/>
    <cellStyle name="Normal 6 3 2 5 3 4" xfId="5032" xr:uid="{69C5D44C-2A10-48FA-87BE-CE403439C323}"/>
    <cellStyle name="Normal 6 3 2 5 3 4 2" xfId="13020" xr:uid="{9A183814-1D29-4E96-9AA2-371FC96CAC5D}"/>
    <cellStyle name="Normal 6 3 2 5 3 4 2 2" xfId="28996" xr:uid="{6049C992-BA1E-4179-B497-4AB7207FA6E9}"/>
    <cellStyle name="Normal 6 3 2 5 3 4 3" xfId="21008" xr:uid="{A359967C-34AE-4D39-9288-43E973F7E603}"/>
    <cellStyle name="Normal 6 3 2 5 3 5" xfId="9066" xr:uid="{9CEAF1E1-A17E-4FEA-90AD-2BDE63A1A068}"/>
    <cellStyle name="Normal 6 3 2 5 3 5 2" xfId="25042" xr:uid="{5A2E87D7-8C5D-4B97-9C2F-D719FE5F5516}"/>
    <cellStyle name="Normal 6 3 2 5 3 6" xfId="17054" xr:uid="{3A09F024-B938-48AE-9117-CCC9A488AB2C}"/>
    <cellStyle name="Normal 6 3 2 5 4" xfId="1319" xr:uid="{7697CF98-DCD9-4BB9-9330-DDE099E35DD2}"/>
    <cellStyle name="Normal 6 3 2 5 4 2" xfId="2309" xr:uid="{4549DC22-4407-4AA6-80F5-E848A86E8A01}"/>
    <cellStyle name="Normal 6 3 2 5 4 2 2" xfId="4286" xr:uid="{B158D9A7-C5D9-42E1-81D0-5C91A72AEA6B}"/>
    <cellStyle name="Normal 6 3 2 5 4 2 2 2" xfId="8240" xr:uid="{A2A86D8D-80D3-4161-87C6-E8F2BA805D93}"/>
    <cellStyle name="Normal 6 3 2 5 4 2 2 2 2" xfId="16228" xr:uid="{008A641C-95BE-4F04-AE0A-2483FC2040DA}"/>
    <cellStyle name="Normal 6 3 2 5 4 2 2 2 2 2" xfId="32204" xr:uid="{20C5A5D9-F3F9-4974-A9A2-36E836324D95}"/>
    <cellStyle name="Normal 6 3 2 5 4 2 2 2 3" xfId="24216" xr:uid="{54519315-F08E-463B-A1D2-46AE10E070A7}"/>
    <cellStyle name="Normal 6 3 2 5 4 2 2 3" xfId="12274" xr:uid="{57858AF0-D771-4EF7-AA24-D49D045AA822}"/>
    <cellStyle name="Normal 6 3 2 5 4 2 2 3 2" xfId="28250" xr:uid="{127E9182-2B5F-4707-B406-2B49EC0F7CA0}"/>
    <cellStyle name="Normal 6 3 2 5 4 2 2 4" xfId="20262" xr:uid="{0994EDC2-54EE-4A98-983C-0E4262E8B328}"/>
    <cellStyle name="Normal 6 3 2 5 4 2 3" xfId="6263" xr:uid="{940DACE0-D0F4-40FD-A214-9B18B7482544}"/>
    <cellStyle name="Normal 6 3 2 5 4 2 3 2" xfId="14251" xr:uid="{BD0CD73E-28CB-4ABD-AE45-C59C08C6BBC2}"/>
    <cellStyle name="Normal 6 3 2 5 4 2 3 2 2" xfId="30227" xr:uid="{4670B08E-9583-46FC-90D2-78FFBA839D30}"/>
    <cellStyle name="Normal 6 3 2 5 4 2 3 3" xfId="22239" xr:uid="{EF1A4583-0C99-43AD-8A1D-3CBD4E02EE1F}"/>
    <cellStyle name="Normal 6 3 2 5 4 2 4" xfId="10297" xr:uid="{238F2887-C0D0-4242-9A8A-DC90E31837F1}"/>
    <cellStyle name="Normal 6 3 2 5 4 2 4 2" xfId="26273" xr:uid="{5394B74A-74C2-45B9-BD02-F3C10D13AD19}"/>
    <cellStyle name="Normal 6 3 2 5 4 2 5" xfId="18285" xr:uid="{A26836ED-1624-48DB-B196-CF5826088542}"/>
    <cellStyle name="Normal 6 3 2 5 4 3" xfId="3297" xr:uid="{91A46560-900A-4DA3-A39A-D38A42447C18}"/>
    <cellStyle name="Normal 6 3 2 5 4 3 2" xfId="7251" xr:uid="{ECCAE054-ACD4-4329-B0D7-A0D9B70FEFB7}"/>
    <cellStyle name="Normal 6 3 2 5 4 3 2 2" xfId="15239" xr:uid="{6E69ACE4-5D4B-47DD-B6C2-DE713D939EB0}"/>
    <cellStyle name="Normal 6 3 2 5 4 3 2 2 2" xfId="31215" xr:uid="{FA64A287-E33E-4F2B-A2FF-FF66AB03C489}"/>
    <cellStyle name="Normal 6 3 2 5 4 3 2 3" xfId="23227" xr:uid="{5EA015B9-A90F-4109-B33D-A6A095213C17}"/>
    <cellStyle name="Normal 6 3 2 5 4 3 3" xfId="11285" xr:uid="{610BEF09-1089-4F08-90B2-CBA98D3362D4}"/>
    <cellStyle name="Normal 6 3 2 5 4 3 3 2" xfId="27261" xr:uid="{A2E65993-10F8-4213-9951-A9BF5652B788}"/>
    <cellStyle name="Normal 6 3 2 5 4 3 4" xfId="19273" xr:uid="{DC44C7B3-85BD-43CC-A60D-E71EBCAEEA57}"/>
    <cellStyle name="Normal 6 3 2 5 4 4" xfId="5274" xr:uid="{E63423FF-3426-4E8A-A3D3-4387272BDFEE}"/>
    <cellStyle name="Normal 6 3 2 5 4 4 2" xfId="13262" xr:uid="{00321BA7-8F8B-4F20-A705-B52BABACDD86}"/>
    <cellStyle name="Normal 6 3 2 5 4 4 2 2" xfId="29238" xr:uid="{30928DC2-CF6E-4EB0-9782-57DA9FFB2490}"/>
    <cellStyle name="Normal 6 3 2 5 4 4 3" xfId="21250" xr:uid="{63AA889F-7F19-422D-86AB-C68183B06434}"/>
    <cellStyle name="Normal 6 3 2 5 4 5" xfId="9308" xr:uid="{FF12AA6B-53E4-4A06-8BD1-CBDC7F8F66DF}"/>
    <cellStyle name="Normal 6 3 2 5 4 5 2" xfId="25284" xr:uid="{96F1C709-38AF-4936-A7EE-A29D0195CDE9}"/>
    <cellStyle name="Normal 6 3 2 5 4 6" xfId="17296" xr:uid="{08F097E8-D35E-4EE4-8636-DF61A846E650}"/>
    <cellStyle name="Normal 6 3 2 5 5" xfId="1573" xr:uid="{B9D05BF6-6101-4068-8A4E-4E6F7AEA4A97}"/>
    <cellStyle name="Normal 6 3 2 5 5 2" xfId="3550" xr:uid="{8C9A0823-F2FE-43C5-8D54-DB78C83A9501}"/>
    <cellStyle name="Normal 6 3 2 5 5 2 2" xfId="7504" xr:uid="{BE31442A-3766-4680-B15C-6B314D60CDAF}"/>
    <cellStyle name="Normal 6 3 2 5 5 2 2 2" xfId="15492" xr:uid="{83E06D48-FFAE-4CE4-B514-F2518D69725C}"/>
    <cellStyle name="Normal 6 3 2 5 5 2 2 2 2" xfId="31468" xr:uid="{4FB94415-5AAC-4B45-8485-2A9EE4A45655}"/>
    <cellStyle name="Normal 6 3 2 5 5 2 2 3" xfId="23480" xr:uid="{776EE4EA-04F6-4E96-BE27-F02459DB21B9}"/>
    <cellStyle name="Normal 6 3 2 5 5 2 3" xfId="11538" xr:uid="{9CB928F2-3DFA-46D3-B1C9-E6EABC0E9D7F}"/>
    <cellStyle name="Normal 6 3 2 5 5 2 3 2" xfId="27514" xr:uid="{7993894F-048F-44E5-8D68-C828234DEAF7}"/>
    <cellStyle name="Normal 6 3 2 5 5 2 4" xfId="19526" xr:uid="{D9190880-33C0-453A-9AAA-945E85AF0AFF}"/>
    <cellStyle name="Normal 6 3 2 5 5 3" xfId="5527" xr:uid="{3C16DD84-826D-42CD-9F7C-B2C1462D8477}"/>
    <cellStyle name="Normal 6 3 2 5 5 3 2" xfId="13515" xr:uid="{50EA3A51-A29D-4B73-BCBA-B0CEA903D6C3}"/>
    <cellStyle name="Normal 6 3 2 5 5 3 2 2" xfId="29491" xr:uid="{B70487BB-7D85-46CA-A254-7064F247E46D}"/>
    <cellStyle name="Normal 6 3 2 5 5 3 3" xfId="21503" xr:uid="{851EB869-79F2-4BDF-879C-54F9CDCEB02D}"/>
    <cellStyle name="Normal 6 3 2 5 5 4" xfId="9561" xr:uid="{C6E47A2E-903E-437C-B30D-2E7488CAE6E5}"/>
    <cellStyle name="Normal 6 3 2 5 5 4 2" xfId="25537" xr:uid="{2BF08DD4-26ED-4674-9BD8-80D1C5F5EEFE}"/>
    <cellStyle name="Normal 6 3 2 5 5 5" xfId="17549" xr:uid="{C80A7AD2-A0E5-433C-B922-62129CDDF52E}"/>
    <cellStyle name="Normal 6 3 2 5 6" xfId="2561" xr:uid="{29AFC06D-914F-47B6-B804-833714CABD04}"/>
    <cellStyle name="Normal 6 3 2 5 6 2" xfId="6515" xr:uid="{BECA4046-1ADE-4163-831F-7A47F327CE4D}"/>
    <cellStyle name="Normal 6 3 2 5 6 2 2" xfId="14503" xr:uid="{0A4B1A91-B97B-4F42-8106-81F2E82665B1}"/>
    <cellStyle name="Normal 6 3 2 5 6 2 2 2" xfId="30479" xr:uid="{AB26DC9F-8D3E-462B-849E-2613708F48C2}"/>
    <cellStyle name="Normal 6 3 2 5 6 2 3" xfId="22491" xr:uid="{479CFBE1-248B-4ECF-998A-131C38BD6AC7}"/>
    <cellStyle name="Normal 6 3 2 5 6 3" xfId="10549" xr:uid="{16FA2A3C-0047-4334-9E8E-31466D6CC6F8}"/>
    <cellStyle name="Normal 6 3 2 5 6 3 2" xfId="26525" xr:uid="{EAA8C492-3FE9-4B6B-BB51-CE5B97A0A0F0}"/>
    <cellStyle name="Normal 6 3 2 5 6 4" xfId="18537" xr:uid="{635C40D4-AB1F-4475-905C-686ADD6603B9}"/>
    <cellStyle name="Normal 6 3 2 5 7" xfId="4538" xr:uid="{1EFFBE1F-1D85-4105-9131-EB86DADC72A1}"/>
    <cellStyle name="Normal 6 3 2 5 7 2" xfId="12526" xr:uid="{C76CB81F-0F5A-4C80-86E7-43D5ECCBC7D2}"/>
    <cellStyle name="Normal 6 3 2 5 7 2 2" xfId="28502" xr:uid="{AF553CF9-E360-4289-9B40-CEF80BB2A77B}"/>
    <cellStyle name="Normal 6 3 2 5 7 3" xfId="20514" xr:uid="{603FBFC6-A7DA-4C89-B3E9-92A1EFA712CC}"/>
    <cellStyle name="Normal 6 3 2 5 8" xfId="8572" xr:uid="{EDB36B75-B07E-47D4-99DF-08C0B65BED3D}"/>
    <cellStyle name="Normal 6 3 2 5 8 2" xfId="24548" xr:uid="{CFA47634-E713-4EED-A9D4-458CABE828E5}"/>
    <cellStyle name="Normal 6 3 2 5 9" xfId="16560" xr:uid="{78BCE623-877F-4781-A6A6-C150721C1EA0}"/>
    <cellStyle name="Normal 6 3 2 6" xfId="709" xr:uid="{58DECA81-2DB7-458E-9D86-7613A04B5028}"/>
    <cellStyle name="Normal 6 3 2 6 2" xfId="1699" xr:uid="{EEC17991-C35C-4893-A175-58BB4BE82659}"/>
    <cellStyle name="Normal 6 3 2 6 2 2" xfId="3676" xr:uid="{9F192265-8919-4E4C-B42D-148504308D2F}"/>
    <cellStyle name="Normal 6 3 2 6 2 2 2" xfId="7630" xr:uid="{D33C7111-6F78-43FD-A887-9801565F1D61}"/>
    <cellStyle name="Normal 6 3 2 6 2 2 2 2" xfId="15618" xr:uid="{A5FC8D5D-6269-43B9-A781-CE171BE7B0DE}"/>
    <cellStyle name="Normal 6 3 2 6 2 2 2 2 2" xfId="31594" xr:uid="{C20CE7E3-CFAE-4C42-961B-E2EB86D72C77}"/>
    <cellStyle name="Normal 6 3 2 6 2 2 2 3" xfId="23606" xr:uid="{C79607E1-BB1D-4DE3-86CA-79E3E6CC72AD}"/>
    <cellStyle name="Normal 6 3 2 6 2 2 3" xfId="11664" xr:uid="{3753E95C-A579-4A62-BF2F-53A5CC210D13}"/>
    <cellStyle name="Normal 6 3 2 6 2 2 3 2" xfId="27640" xr:uid="{2BAC67B6-7D7E-436C-AFE0-16DBB6245863}"/>
    <cellStyle name="Normal 6 3 2 6 2 2 4" xfId="19652" xr:uid="{32117B41-D846-480B-89A0-02C96A3D3BD0}"/>
    <cellStyle name="Normal 6 3 2 6 2 3" xfId="5653" xr:uid="{7203A656-24D9-4D0B-8C84-0E6860753A3A}"/>
    <cellStyle name="Normal 6 3 2 6 2 3 2" xfId="13641" xr:uid="{BC8736FA-DAA4-4C16-94DC-A76015987513}"/>
    <cellStyle name="Normal 6 3 2 6 2 3 2 2" xfId="29617" xr:uid="{FF4044CB-0CC1-4215-BFDB-1031A3071AE7}"/>
    <cellStyle name="Normal 6 3 2 6 2 3 3" xfId="21629" xr:uid="{5AC9FBAA-7B7C-4EBD-BE21-8B960EE80031}"/>
    <cellStyle name="Normal 6 3 2 6 2 4" xfId="9687" xr:uid="{D665A5A0-BFA5-4B83-A6F5-4ACFD22FAE2A}"/>
    <cellStyle name="Normal 6 3 2 6 2 4 2" xfId="25663" xr:uid="{BB88B26B-46E8-462F-9C76-554BF2653B75}"/>
    <cellStyle name="Normal 6 3 2 6 2 5" xfId="17675" xr:uid="{C6348179-EEBE-406F-9A26-23DFF2D5B988}"/>
    <cellStyle name="Normal 6 3 2 6 3" xfId="2687" xr:uid="{2B33B0EC-6F05-4BBB-8B74-DB14248B1B09}"/>
    <cellStyle name="Normal 6 3 2 6 3 2" xfId="6641" xr:uid="{5D832AD0-E3A5-4909-9EDA-48D95D02CD61}"/>
    <cellStyle name="Normal 6 3 2 6 3 2 2" xfId="14629" xr:uid="{B0C3C8FD-AD60-48ED-A794-F5D5B38CE896}"/>
    <cellStyle name="Normal 6 3 2 6 3 2 2 2" xfId="30605" xr:uid="{33A9D289-CA7E-4E90-B33E-5EDBBFD25A5A}"/>
    <cellStyle name="Normal 6 3 2 6 3 2 3" xfId="22617" xr:uid="{07F2F2FA-4590-4F63-9E46-B670F7C6CDC3}"/>
    <cellStyle name="Normal 6 3 2 6 3 3" xfId="10675" xr:uid="{166F0C30-FB54-4A77-83BC-7A7F0D901CDC}"/>
    <cellStyle name="Normal 6 3 2 6 3 3 2" xfId="26651" xr:uid="{E609E681-9F4B-460B-AC49-AE6DF96C3525}"/>
    <cellStyle name="Normal 6 3 2 6 3 4" xfId="18663" xr:uid="{302D7E62-2B6B-4119-983F-CE15B4C0B277}"/>
    <cellStyle name="Normal 6 3 2 6 4" xfId="4664" xr:uid="{66B36126-93E4-4A60-BAD6-3455378E6A69}"/>
    <cellStyle name="Normal 6 3 2 6 4 2" xfId="12652" xr:uid="{854B28BA-5AE0-454E-A0D4-C5B39DE0794F}"/>
    <cellStyle name="Normal 6 3 2 6 4 2 2" xfId="28628" xr:uid="{62611A0E-5A4C-41AE-8703-B9C3634E344C}"/>
    <cellStyle name="Normal 6 3 2 6 4 3" xfId="20640" xr:uid="{2ADB7E88-2A61-45DD-8614-7585F148B7D0}"/>
    <cellStyle name="Normal 6 3 2 6 5" xfId="8698" xr:uid="{A966EB8E-B58A-40A3-BBDA-2ED01C590F2D}"/>
    <cellStyle name="Normal 6 3 2 6 5 2" xfId="24674" xr:uid="{E149B57E-9D90-46D1-A140-2E15B8607BBE}"/>
    <cellStyle name="Normal 6 3 2 6 6" xfId="16686" xr:uid="{36B0E735-D8CC-417E-A5F9-7DF7E70078D7}"/>
    <cellStyle name="Normal 6 3 2 7" xfId="956" xr:uid="{5A07944E-6723-426E-82D7-B9F85BB6E52C}"/>
    <cellStyle name="Normal 6 3 2 7 2" xfId="1946" xr:uid="{08B6406F-E539-420E-AC47-B59F1DFB94FD}"/>
    <cellStyle name="Normal 6 3 2 7 2 2" xfId="3923" xr:uid="{43138E7E-62E4-4687-B9A7-7F555DFE5728}"/>
    <cellStyle name="Normal 6 3 2 7 2 2 2" xfId="7877" xr:uid="{25E867AB-097A-4416-92CB-E9D6911FBAB1}"/>
    <cellStyle name="Normal 6 3 2 7 2 2 2 2" xfId="15865" xr:uid="{51B9EEF3-B0A6-4F45-A523-9316003F88F4}"/>
    <cellStyle name="Normal 6 3 2 7 2 2 2 2 2" xfId="31841" xr:uid="{764CB1D9-226F-4121-85B1-B55AA7426EE6}"/>
    <cellStyle name="Normal 6 3 2 7 2 2 2 3" xfId="23853" xr:uid="{2A151857-B0F2-4650-AB52-D4E30CCA4424}"/>
    <cellStyle name="Normal 6 3 2 7 2 2 3" xfId="11911" xr:uid="{D9116B86-4D0F-4F77-98ED-704C4A78F783}"/>
    <cellStyle name="Normal 6 3 2 7 2 2 3 2" xfId="27887" xr:uid="{2B1FF543-F380-49AF-B97D-02E0EF1E64A0}"/>
    <cellStyle name="Normal 6 3 2 7 2 2 4" xfId="19899" xr:uid="{DFCFFA9A-7C62-423C-8CB6-D1305CFA380E}"/>
    <cellStyle name="Normal 6 3 2 7 2 3" xfId="5900" xr:uid="{4BA8D494-B269-4F4C-B91B-668FA1099FAA}"/>
    <cellStyle name="Normal 6 3 2 7 2 3 2" xfId="13888" xr:uid="{A281B742-CF60-449D-83E7-64D14F52C40E}"/>
    <cellStyle name="Normal 6 3 2 7 2 3 2 2" xfId="29864" xr:uid="{572BA87F-56D4-40D6-AFE7-0969329B6F57}"/>
    <cellStyle name="Normal 6 3 2 7 2 3 3" xfId="21876" xr:uid="{EFA67A49-AF8D-4ECB-BD3D-EFFDDF9F037F}"/>
    <cellStyle name="Normal 6 3 2 7 2 4" xfId="9934" xr:uid="{C665E528-16FA-46A3-8A75-59D0D2481A3D}"/>
    <cellStyle name="Normal 6 3 2 7 2 4 2" xfId="25910" xr:uid="{38E4ECEF-ABB5-4339-9DB8-2784F3CCA0D7}"/>
    <cellStyle name="Normal 6 3 2 7 2 5" xfId="17922" xr:uid="{82FB3491-0EF6-449B-BD71-55F7289FEF22}"/>
    <cellStyle name="Normal 6 3 2 7 3" xfId="2934" xr:uid="{71FEA4E2-6682-43AF-BCA0-D07F3E735C13}"/>
    <cellStyle name="Normal 6 3 2 7 3 2" xfId="6888" xr:uid="{84D6F28B-8D3D-49AA-91D5-EF0AACD77921}"/>
    <cellStyle name="Normal 6 3 2 7 3 2 2" xfId="14876" xr:uid="{85D92949-9544-4C6F-AB83-03404F2B7AFF}"/>
    <cellStyle name="Normal 6 3 2 7 3 2 2 2" xfId="30852" xr:uid="{9CB16BDB-954E-404A-8282-79593324BEBE}"/>
    <cellStyle name="Normal 6 3 2 7 3 2 3" xfId="22864" xr:uid="{F36B8A0C-8AD4-4FDD-848E-DF817BF8BB86}"/>
    <cellStyle name="Normal 6 3 2 7 3 3" xfId="10922" xr:uid="{33A63543-CF66-4590-9819-35B58406A52D}"/>
    <cellStyle name="Normal 6 3 2 7 3 3 2" xfId="26898" xr:uid="{190BAFA0-4AB3-4BF6-830B-A08A5444CE73}"/>
    <cellStyle name="Normal 6 3 2 7 3 4" xfId="18910" xr:uid="{6F876A07-3A35-4F7A-85CB-E23159E0FB43}"/>
    <cellStyle name="Normal 6 3 2 7 4" xfId="4911" xr:uid="{1CDADECC-EBA0-4FAB-A51E-64C55BA90931}"/>
    <cellStyle name="Normal 6 3 2 7 4 2" xfId="12899" xr:uid="{29CA619C-B443-4984-AA3D-2BEE00FD5600}"/>
    <cellStyle name="Normal 6 3 2 7 4 2 2" xfId="28875" xr:uid="{433AC82F-57DA-4477-A4BD-E0B7F0FDEC1D}"/>
    <cellStyle name="Normal 6 3 2 7 4 3" xfId="20887" xr:uid="{595B190B-3F00-4EB8-8E5F-537DD57948EE}"/>
    <cellStyle name="Normal 6 3 2 7 5" xfId="8945" xr:uid="{D6E0A9B1-BB67-4D60-B995-0EC98098D707}"/>
    <cellStyle name="Normal 6 3 2 7 5 2" xfId="24921" xr:uid="{84480760-3ED9-45FB-9B26-622C5ABB2C59}"/>
    <cellStyle name="Normal 6 3 2 7 6" xfId="16933" xr:uid="{D8B8F24A-48C7-492B-B040-3925FBF49404}"/>
    <cellStyle name="Normal 6 3 2 8" xfId="1198" xr:uid="{6608F21F-762D-447C-A5DA-1F343BA5292B}"/>
    <cellStyle name="Normal 6 3 2 8 2" xfId="2188" xr:uid="{36ABA491-4816-4171-B2F3-5A0F41886350}"/>
    <cellStyle name="Normal 6 3 2 8 2 2" xfId="4165" xr:uid="{F195B18D-4790-4FF3-B245-7B0CB22FEDD6}"/>
    <cellStyle name="Normal 6 3 2 8 2 2 2" xfId="8119" xr:uid="{EDAE677E-A7CD-4D53-87D5-C7B54EB49156}"/>
    <cellStyle name="Normal 6 3 2 8 2 2 2 2" xfId="16107" xr:uid="{C98192DF-E97C-4F74-A773-E2A2DA201824}"/>
    <cellStyle name="Normal 6 3 2 8 2 2 2 2 2" xfId="32083" xr:uid="{8141767D-3409-46B0-814A-B0F6589C1692}"/>
    <cellStyle name="Normal 6 3 2 8 2 2 2 3" xfId="24095" xr:uid="{BD9F75D0-8283-4A34-A89E-22D29F0A1D21}"/>
    <cellStyle name="Normal 6 3 2 8 2 2 3" xfId="12153" xr:uid="{BD2430D5-4DE6-40F4-81E0-917CB8FC49EA}"/>
    <cellStyle name="Normal 6 3 2 8 2 2 3 2" xfId="28129" xr:uid="{4D5F2953-610D-46A7-B930-66D6106A7D2C}"/>
    <cellStyle name="Normal 6 3 2 8 2 2 4" xfId="20141" xr:uid="{7AF4C201-37DD-4980-BFD4-C4BDD1BB2390}"/>
    <cellStyle name="Normal 6 3 2 8 2 3" xfId="6142" xr:uid="{5F23EDF6-7307-4228-807A-346CA444507B}"/>
    <cellStyle name="Normal 6 3 2 8 2 3 2" xfId="14130" xr:uid="{FF1D8687-0A5B-4B2B-8BA1-F004E91C510B}"/>
    <cellStyle name="Normal 6 3 2 8 2 3 2 2" xfId="30106" xr:uid="{1C5CB1B3-66F0-4FA2-AE3B-6446C48BAB49}"/>
    <cellStyle name="Normal 6 3 2 8 2 3 3" xfId="22118" xr:uid="{F7AD47A8-3F8E-4959-9DFC-4A0A898AEC4B}"/>
    <cellStyle name="Normal 6 3 2 8 2 4" xfId="10176" xr:uid="{F3EE458B-B811-4A48-BDED-FBBB3416B7B2}"/>
    <cellStyle name="Normal 6 3 2 8 2 4 2" xfId="26152" xr:uid="{AF2631E0-4328-4F53-8241-9EE8125D6008}"/>
    <cellStyle name="Normal 6 3 2 8 2 5" xfId="18164" xr:uid="{C4C13F08-94C9-474B-BE7C-8D8937534CBA}"/>
    <cellStyle name="Normal 6 3 2 8 3" xfId="3176" xr:uid="{6F9231EF-5AE0-48A1-A276-B18BF3876AE1}"/>
    <cellStyle name="Normal 6 3 2 8 3 2" xfId="7130" xr:uid="{FFC0B35D-3374-4D84-9889-7411F1509267}"/>
    <cellStyle name="Normal 6 3 2 8 3 2 2" xfId="15118" xr:uid="{4EED8FFF-E0D1-40C1-B423-8C5F019C8392}"/>
    <cellStyle name="Normal 6 3 2 8 3 2 2 2" xfId="31094" xr:uid="{F01BA118-40D6-4750-BC5A-43EC4579ACFF}"/>
    <cellStyle name="Normal 6 3 2 8 3 2 3" xfId="23106" xr:uid="{22D983A2-F2B5-4135-A1F4-0B1CA7803D95}"/>
    <cellStyle name="Normal 6 3 2 8 3 3" xfId="11164" xr:uid="{96C563EC-3B01-4991-9726-2C16FD45F55F}"/>
    <cellStyle name="Normal 6 3 2 8 3 3 2" xfId="27140" xr:uid="{F0914DD0-F7DD-4981-AFA8-556CFA345DDB}"/>
    <cellStyle name="Normal 6 3 2 8 3 4" xfId="19152" xr:uid="{468CABB4-59EB-4270-B64D-C454FBB97A11}"/>
    <cellStyle name="Normal 6 3 2 8 4" xfId="5153" xr:uid="{2F286BC7-52A5-40E8-B646-1B271991B2BE}"/>
    <cellStyle name="Normal 6 3 2 8 4 2" xfId="13141" xr:uid="{766BCDB8-9241-49A3-8D6C-90794969E607}"/>
    <cellStyle name="Normal 6 3 2 8 4 2 2" xfId="29117" xr:uid="{F184ED78-BBC8-41E9-B35B-49F5E9F5074F}"/>
    <cellStyle name="Normal 6 3 2 8 4 3" xfId="21129" xr:uid="{62AC162B-9D45-4F0F-8506-85B3F9774206}"/>
    <cellStyle name="Normal 6 3 2 8 5" xfId="9187" xr:uid="{FC40C534-0DDF-47FC-BC9E-C2E5718F62A7}"/>
    <cellStyle name="Normal 6 3 2 8 5 2" xfId="25163" xr:uid="{53CE0029-3C1F-446A-8716-D498C09B243F}"/>
    <cellStyle name="Normal 6 3 2 8 6" xfId="17175" xr:uid="{429D24C3-F2A9-44C1-9518-746CC95DEDCC}"/>
    <cellStyle name="Normal 6 3 2 9" xfId="1447" xr:uid="{14B8C819-C04E-4D78-A50E-D20C105FB833}"/>
    <cellStyle name="Normal 6 3 2 9 2" xfId="3424" xr:uid="{F2F762B5-C97D-4686-B081-9F36D824745D}"/>
    <cellStyle name="Normal 6 3 2 9 2 2" xfId="7378" xr:uid="{70EF7656-39FC-4B29-95E1-7F82BA605F91}"/>
    <cellStyle name="Normal 6 3 2 9 2 2 2" xfId="15366" xr:uid="{9509EB26-D298-40FF-A63D-FB33D8F9A8F6}"/>
    <cellStyle name="Normal 6 3 2 9 2 2 2 2" xfId="31342" xr:uid="{F103FD9B-97F0-4133-BE87-E8BC4FBA42A9}"/>
    <cellStyle name="Normal 6 3 2 9 2 2 3" xfId="23354" xr:uid="{95F1EFDC-EB28-4716-9807-E9F852DF6D9C}"/>
    <cellStyle name="Normal 6 3 2 9 2 3" xfId="11412" xr:uid="{6DF18E3C-680B-4765-8D56-C6824509826F}"/>
    <cellStyle name="Normal 6 3 2 9 2 3 2" xfId="27388" xr:uid="{68EB4FD4-38BE-482F-88E1-4B79E6DB92B3}"/>
    <cellStyle name="Normal 6 3 2 9 2 4" xfId="19400" xr:uid="{398C09A4-8D0B-42CE-865E-031EFD8863D0}"/>
    <cellStyle name="Normal 6 3 2 9 3" xfId="5401" xr:uid="{AFA1A3EB-ECC0-43DB-A02E-D64D24439118}"/>
    <cellStyle name="Normal 6 3 2 9 3 2" xfId="13389" xr:uid="{C1A15A34-53A5-49F3-B8E0-6209327D2959}"/>
    <cellStyle name="Normal 6 3 2 9 3 2 2" xfId="29365" xr:uid="{DEB6DFF3-F950-4ECF-811F-49C3B5C2AE36}"/>
    <cellStyle name="Normal 6 3 2 9 3 3" xfId="21377" xr:uid="{0B5B64EE-D1CB-411B-824B-1A6E2B4FE531}"/>
    <cellStyle name="Normal 6 3 2 9 4" xfId="9435" xr:uid="{D8B8B7B8-66F4-41D8-8A45-0AA8B7A462D6}"/>
    <cellStyle name="Normal 6 3 2 9 4 2" xfId="25411" xr:uid="{6A0D3E81-E111-4798-80E6-33BEEC173272}"/>
    <cellStyle name="Normal 6 3 2 9 5" xfId="17423" xr:uid="{5746E96C-F0C8-4074-8AF6-F206EC840675}"/>
    <cellStyle name="Normal 6 3 3" xfId="465" xr:uid="{2D1D70EC-9C48-4E04-9EFE-853EAF63EBAE}"/>
    <cellStyle name="Normal 6 3 3 10" xfId="4422" xr:uid="{00FAC226-4B96-40F6-86F3-54E84980E7B4}"/>
    <cellStyle name="Normal 6 3 3 10 2" xfId="12410" xr:uid="{19D07A58-7122-483F-8CFE-F885BBE7209A}"/>
    <cellStyle name="Normal 6 3 3 10 2 2" xfId="28386" xr:uid="{9B5E7B7E-B439-4F65-B9C8-7722011F05D0}"/>
    <cellStyle name="Normal 6 3 3 10 3" xfId="20398" xr:uid="{E33F1AC9-5EDA-4D45-9CE4-411B0E6C9E6D}"/>
    <cellStyle name="Normal 6 3 3 11" xfId="8456" xr:uid="{D50027C9-A91F-48BB-9C0B-BB69BA03196F}"/>
    <cellStyle name="Normal 6 3 3 11 2" xfId="24432" xr:uid="{042327E6-C967-4AC3-B949-FC968F3C815E}"/>
    <cellStyle name="Normal 6 3 3 12" xfId="16444" xr:uid="{CCE60F6A-4EE0-4E8C-946C-DAAC524A4FC5}"/>
    <cellStyle name="Normal 6 3 3 2" xfId="505" xr:uid="{C8A8A528-D26B-451C-A5B0-D2A6DA058E06}"/>
    <cellStyle name="Normal 6 3 3 2 10" xfId="16484" xr:uid="{EBF840BE-FB94-4304-8860-F3EADB2E9913}"/>
    <cellStyle name="Normal 6 3 3 2 2" xfId="633" xr:uid="{438958CA-E702-41F4-B706-AF54E1411384}"/>
    <cellStyle name="Normal 6 3 3 2 2 2" xfId="885" xr:uid="{C68EA033-F9B9-48D0-A508-26D741162DDA}"/>
    <cellStyle name="Normal 6 3 3 2 2 2 2" xfId="1875" xr:uid="{956DCF79-A6D9-4992-AB86-C111D1CDA5BB}"/>
    <cellStyle name="Normal 6 3 3 2 2 2 2 2" xfId="3852" xr:uid="{E635CB99-5B3D-46E7-9C12-D1D31A6D25B4}"/>
    <cellStyle name="Normal 6 3 3 2 2 2 2 2 2" xfId="7806" xr:uid="{DDE83E02-21C8-46AD-BC8E-676CE953A32E}"/>
    <cellStyle name="Normal 6 3 3 2 2 2 2 2 2 2" xfId="15794" xr:uid="{9FB15466-3A3F-4628-A0A6-51FA7D1E4A21}"/>
    <cellStyle name="Normal 6 3 3 2 2 2 2 2 2 2 2" xfId="31770" xr:uid="{AF46C62C-0279-4F22-A46A-CD70514C4448}"/>
    <cellStyle name="Normal 6 3 3 2 2 2 2 2 2 3" xfId="23782" xr:uid="{2B2BE08E-F1EF-465F-BD6E-C255E9913A9F}"/>
    <cellStyle name="Normal 6 3 3 2 2 2 2 2 3" xfId="11840" xr:uid="{CBB3A022-8C2B-40EA-860B-05411FF650C2}"/>
    <cellStyle name="Normal 6 3 3 2 2 2 2 2 3 2" xfId="27816" xr:uid="{53665902-231C-4A67-AFC2-CBD513F617F8}"/>
    <cellStyle name="Normal 6 3 3 2 2 2 2 2 4" xfId="19828" xr:uid="{EF4011EC-9DC8-42E5-8C5B-0E1FC2E77B82}"/>
    <cellStyle name="Normal 6 3 3 2 2 2 2 3" xfId="5829" xr:uid="{B613B395-1340-4625-A225-9AD8261A120E}"/>
    <cellStyle name="Normal 6 3 3 2 2 2 2 3 2" xfId="13817" xr:uid="{83469987-8C91-48F1-8A97-B8435934E3E0}"/>
    <cellStyle name="Normal 6 3 3 2 2 2 2 3 2 2" xfId="29793" xr:uid="{00BD844A-5972-4F60-98DB-B8AEFD5B7CA8}"/>
    <cellStyle name="Normal 6 3 3 2 2 2 2 3 3" xfId="21805" xr:uid="{D744DAD7-A9F4-4608-A042-7AC26262B19C}"/>
    <cellStyle name="Normal 6 3 3 2 2 2 2 4" xfId="9863" xr:uid="{009D5F23-F58A-4BA4-A086-A4DC03BDDFFA}"/>
    <cellStyle name="Normal 6 3 3 2 2 2 2 4 2" xfId="25839" xr:uid="{AF6E87F4-9C75-47D8-9E98-6F62D92C58D7}"/>
    <cellStyle name="Normal 6 3 3 2 2 2 2 5" xfId="17851" xr:uid="{54E7DF65-3760-496F-8375-176FAEFECDE2}"/>
    <cellStyle name="Normal 6 3 3 2 2 2 3" xfId="2863" xr:uid="{827B8707-11DD-4F4A-853A-5269E4EF732C}"/>
    <cellStyle name="Normal 6 3 3 2 2 2 3 2" xfId="6817" xr:uid="{B5859A61-9C60-441A-AE01-DD591492CDC0}"/>
    <cellStyle name="Normal 6 3 3 2 2 2 3 2 2" xfId="14805" xr:uid="{6E6C118F-A4DF-4463-B4CD-2346DA6DBA84}"/>
    <cellStyle name="Normal 6 3 3 2 2 2 3 2 2 2" xfId="30781" xr:uid="{98609F50-7D66-42F9-B61D-02BE577D23DF}"/>
    <cellStyle name="Normal 6 3 3 2 2 2 3 2 3" xfId="22793" xr:uid="{2553522A-FA3D-4B09-BA63-FB34AC56F012}"/>
    <cellStyle name="Normal 6 3 3 2 2 2 3 3" xfId="10851" xr:uid="{8DBE25DE-F848-41A6-A97D-E1501671EEE9}"/>
    <cellStyle name="Normal 6 3 3 2 2 2 3 3 2" xfId="26827" xr:uid="{2B15B675-3962-4CD4-BC44-FB787582D0E6}"/>
    <cellStyle name="Normal 6 3 3 2 2 2 3 4" xfId="18839" xr:uid="{24B8D36F-F851-4595-A143-92955FC8F2DD}"/>
    <cellStyle name="Normal 6 3 3 2 2 2 4" xfId="4840" xr:uid="{BC6E192D-DA80-40BB-BF8D-18AD447CAAEB}"/>
    <cellStyle name="Normal 6 3 3 2 2 2 4 2" xfId="12828" xr:uid="{9441EFC5-2438-4B47-BFB2-8DDFB9A10EBE}"/>
    <cellStyle name="Normal 6 3 3 2 2 2 4 2 2" xfId="28804" xr:uid="{3F5C679E-7B80-4EB3-A931-06CA0A6BFB06}"/>
    <cellStyle name="Normal 6 3 3 2 2 2 4 3" xfId="20816" xr:uid="{CF0365A5-B975-4E4A-B735-82BF57EAD6AA}"/>
    <cellStyle name="Normal 6 3 3 2 2 2 5" xfId="8874" xr:uid="{3313ADC4-9E09-4760-913C-14626404D8BC}"/>
    <cellStyle name="Normal 6 3 3 2 2 2 5 2" xfId="24850" xr:uid="{6FC83D6A-A2AF-4D36-8ED0-542FBD43FCCF}"/>
    <cellStyle name="Normal 6 3 3 2 2 2 6" xfId="16862" xr:uid="{7C681D16-9B2B-410B-8F16-F4859A530CB2}"/>
    <cellStyle name="Normal 6 3 3 2 2 3" xfId="1127" xr:uid="{47F868DE-5017-4CCD-88B5-B705096E0CE5}"/>
    <cellStyle name="Normal 6 3 3 2 2 3 2" xfId="2117" xr:uid="{A4947A86-7F27-428A-925E-9A83711AF67C}"/>
    <cellStyle name="Normal 6 3 3 2 2 3 2 2" xfId="4094" xr:uid="{5601318D-5FF9-45EE-A0A3-0744A37E59DE}"/>
    <cellStyle name="Normal 6 3 3 2 2 3 2 2 2" xfId="8048" xr:uid="{085C922F-9992-4FEF-810D-2844F09CDAAF}"/>
    <cellStyle name="Normal 6 3 3 2 2 3 2 2 2 2" xfId="16036" xr:uid="{A5690608-8D79-45B1-B4A9-C5FF17BB40F9}"/>
    <cellStyle name="Normal 6 3 3 2 2 3 2 2 2 2 2" xfId="32012" xr:uid="{27C5D4F8-898B-4F8A-9F43-0D8B2C8792B3}"/>
    <cellStyle name="Normal 6 3 3 2 2 3 2 2 2 3" xfId="24024" xr:uid="{F2D08BF4-3334-4137-83E7-C131BA79E9D8}"/>
    <cellStyle name="Normal 6 3 3 2 2 3 2 2 3" xfId="12082" xr:uid="{A64DDD5F-298E-4911-9D0F-29F617DE95DC}"/>
    <cellStyle name="Normal 6 3 3 2 2 3 2 2 3 2" xfId="28058" xr:uid="{EF2A1A91-D2D8-41E1-B07C-9E49DEB2A791}"/>
    <cellStyle name="Normal 6 3 3 2 2 3 2 2 4" xfId="20070" xr:uid="{D684817D-4942-487C-B556-8C1E8778EA55}"/>
    <cellStyle name="Normal 6 3 3 2 2 3 2 3" xfId="6071" xr:uid="{3A9BEA01-7C97-44AD-B0F0-55765AEAD14A}"/>
    <cellStyle name="Normal 6 3 3 2 2 3 2 3 2" xfId="14059" xr:uid="{EFA29E42-C6AD-4033-A686-B2E3A338C6F2}"/>
    <cellStyle name="Normal 6 3 3 2 2 3 2 3 2 2" xfId="30035" xr:uid="{D47DFFC5-C212-4674-BA7B-4D28FB3F0958}"/>
    <cellStyle name="Normal 6 3 3 2 2 3 2 3 3" xfId="22047" xr:uid="{090722B7-C85F-4167-8697-BB2E148083B9}"/>
    <cellStyle name="Normal 6 3 3 2 2 3 2 4" xfId="10105" xr:uid="{79F4BD92-3901-4E8E-9858-F18FD63A2712}"/>
    <cellStyle name="Normal 6 3 3 2 2 3 2 4 2" xfId="26081" xr:uid="{CAF745CE-0BB2-486D-8535-EA087B2C0C9A}"/>
    <cellStyle name="Normal 6 3 3 2 2 3 2 5" xfId="18093" xr:uid="{3FEFF06D-17B8-4704-B71C-1DEE32C2B525}"/>
    <cellStyle name="Normal 6 3 3 2 2 3 3" xfId="3105" xr:uid="{E355EE57-FDCB-4693-85B7-734245B6137E}"/>
    <cellStyle name="Normal 6 3 3 2 2 3 3 2" xfId="7059" xr:uid="{0C0784B7-28EC-475F-B4D3-2E85E959EF55}"/>
    <cellStyle name="Normal 6 3 3 2 2 3 3 2 2" xfId="15047" xr:uid="{5D0899C4-70A4-4AE1-8DF4-D30406A531A7}"/>
    <cellStyle name="Normal 6 3 3 2 2 3 3 2 2 2" xfId="31023" xr:uid="{4AB877CD-D69C-453B-8A16-63CB57B5A4DF}"/>
    <cellStyle name="Normal 6 3 3 2 2 3 3 2 3" xfId="23035" xr:uid="{2C81FA49-2983-4136-810B-0DC214625896}"/>
    <cellStyle name="Normal 6 3 3 2 2 3 3 3" xfId="11093" xr:uid="{D269B7E4-BD2F-4432-836C-46B1AD2102AC}"/>
    <cellStyle name="Normal 6 3 3 2 2 3 3 3 2" xfId="27069" xr:uid="{B991EF62-0A43-4B1C-BCF5-0164DB2C45C0}"/>
    <cellStyle name="Normal 6 3 3 2 2 3 3 4" xfId="19081" xr:uid="{0FBEDF75-1A28-479F-BEE3-B2C2DE86A176}"/>
    <cellStyle name="Normal 6 3 3 2 2 3 4" xfId="5082" xr:uid="{4F662D2B-6B95-4C7D-A653-7B58C7B61AFE}"/>
    <cellStyle name="Normal 6 3 3 2 2 3 4 2" xfId="13070" xr:uid="{B2C09081-AC68-4278-8437-A29DDB28CB2F}"/>
    <cellStyle name="Normal 6 3 3 2 2 3 4 2 2" xfId="29046" xr:uid="{4D46E41F-8625-4E7A-A389-96ABCE394024}"/>
    <cellStyle name="Normal 6 3 3 2 2 3 4 3" xfId="21058" xr:uid="{146464FB-D822-458F-ADCA-15FAB64613CD}"/>
    <cellStyle name="Normal 6 3 3 2 2 3 5" xfId="9116" xr:uid="{8F7E76D4-67DA-4902-A31A-AB4B95800BF5}"/>
    <cellStyle name="Normal 6 3 3 2 2 3 5 2" xfId="25092" xr:uid="{CDCE65E4-D447-4EFC-BF4D-B45F8EA7B90D}"/>
    <cellStyle name="Normal 6 3 3 2 2 3 6" xfId="17104" xr:uid="{27B8A3AE-4810-466E-88CB-7FEDE777AF91}"/>
    <cellStyle name="Normal 6 3 3 2 2 4" xfId="1369" xr:uid="{DB094BE7-C774-48F5-A85F-0C881846DAC8}"/>
    <cellStyle name="Normal 6 3 3 2 2 4 2" xfId="2359" xr:uid="{CDCBEA24-CE73-4410-909A-7A870E63C466}"/>
    <cellStyle name="Normal 6 3 3 2 2 4 2 2" xfId="4336" xr:uid="{7CADECEF-5601-47DA-BB4B-9C0D605F557A}"/>
    <cellStyle name="Normal 6 3 3 2 2 4 2 2 2" xfId="8290" xr:uid="{E17B80E4-2AC1-47F9-8FDA-778F718D7B25}"/>
    <cellStyle name="Normal 6 3 3 2 2 4 2 2 2 2" xfId="16278" xr:uid="{4F308F74-8D25-4184-ACAC-DBF91BA72FDF}"/>
    <cellStyle name="Normal 6 3 3 2 2 4 2 2 2 2 2" xfId="32254" xr:uid="{7877D589-4872-4A63-8A17-76837D792301}"/>
    <cellStyle name="Normal 6 3 3 2 2 4 2 2 2 3" xfId="24266" xr:uid="{DDB5122C-899A-4283-9434-F8E616FD5960}"/>
    <cellStyle name="Normal 6 3 3 2 2 4 2 2 3" xfId="12324" xr:uid="{42F34FFC-E799-4591-BD0C-3EE9C31D7298}"/>
    <cellStyle name="Normal 6 3 3 2 2 4 2 2 3 2" xfId="28300" xr:uid="{A3D9BE18-348B-44D3-87F9-BE3A9065B353}"/>
    <cellStyle name="Normal 6 3 3 2 2 4 2 2 4" xfId="20312" xr:uid="{11C77F7B-9A36-4B7B-8143-B08CD45851C5}"/>
    <cellStyle name="Normal 6 3 3 2 2 4 2 3" xfId="6313" xr:uid="{3BC3E45E-EE45-4FF2-A098-BC89BACD637C}"/>
    <cellStyle name="Normal 6 3 3 2 2 4 2 3 2" xfId="14301" xr:uid="{43AD7E2A-A7E7-41EC-BC48-7E4FB638F472}"/>
    <cellStyle name="Normal 6 3 3 2 2 4 2 3 2 2" xfId="30277" xr:uid="{EB282FB5-ED9E-4624-A4A0-A883C87F983D}"/>
    <cellStyle name="Normal 6 3 3 2 2 4 2 3 3" xfId="22289" xr:uid="{38972274-0073-4994-BACE-6DC240BDCB31}"/>
    <cellStyle name="Normal 6 3 3 2 2 4 2 4" xfId="10347" xr:uid="{6C1C1953-7D96-4C2C-B2B3-B0AF9C762F6B}"/>
    <cellStyle name="Normal 6 3 3 2 2 4 2 4 2" xfId="26323" xr:uid="{1CD2E226-1ACC-4EA7-8F89-861D9692B733}"/>
    <cellStyle name="Normal 6 3 3 2 2 4 2 5" xfId="18335" xr:uid="{EA416441-4B5C-4E28-8CB3-DCD0E3E17E53}"/>
    <cellStyle name="Normal 6 3 3 2 2 4 3" xfId="3347" xr:uid="{47E56235-779B-4ABE-9898-7F29B7F4BC62}"/>
    <cellStyle name="Normal 6 3 3 2 2 4 3 2" xfId="7301" xr:uid="{B1A6F646-0A78-4826-913C-2EDD7B21A1D8}"/>
    <cellStyle name="Normal 6 3 3 2 2 4 3 2 2" xfId="15289" xr:uid="{B8C6397E-C431-4331-B275-DEE3B20E0C3B}"/>
    <cellStyle name="Normal 6 3 3 2 2 4 3 2 2 2" xfId="31265" xr:uid="{82BE82B5-D312-4D07-9FA3-4BBE05301B5A}"/>
    <cellStyle name="Normal 6 3 3 2 2 4 3 2 3" xfId="23277" xr:uid="{512DD2D4-D903-4D21-BF3B-B2CE605BA647}"/>
    <cellStyle name="Normal 6 3 3 2 2 4 3 3" xfId="11335" xr:uid="{1921D82E-94D9-44B3-9BE8-34A1B21F8961}"/>
    <cellStyle name="Normal 6 3 3 2 2 4 3 3 2" xfId="27311" xr:uid="{A9AC9B6F-2BD2-4F1E-9485-584D95D26394}"/>
    <cellStyle name="Normal 6 3 3 2 2 4 3 4" xfId="19323" xr:uid="{B69547F6-91B8-4D48-BEBB-B8399028430C}"/>
    <cellStyle name="Normal 6 3 3 2 2 4 4" xfId="5324" xr:uid="{B375C3BB-5A99-4470-B622-DF5647B7ECFD}"/>
    <cellStyle name="Normal 6 3 3 2 2 4 4 2" xfId="13312" xr:uid="{D3711B9A-348B-4340-93B2-729E8227A244}"/>
    <cellStyle name="Normal 6 3 3 2 2 4 4 2 2" xfId="29288" xr:uid="{76C92D96-5286-4F2B-ADC3-16F67E193906}"/>
    <cellStyle name="Normal 6 3 3 2 2 4 4 3" xfId="21300" xr:uid="{3A7071FA-F1EC-4051-8848-8119845980A7}"/>
    <cellStyle name="Normal 6 3 3 2 2 4 5" xfId="9358" xr:uid="{1A83339B-DF4E-4DB8-AA43-DC3B502676E2}"/>
    <cellStyle name="Normal 6 3 3 2 2 4 5 2" xfId="25334" xr:uid="{49A00B20-D4E3-41E3-B6CD-77BC09191540}"/>
    <cellStyle name="Normal 6 3 3 2 2 4 6" xfId="17346" xr:uid="{8958876C-5FD6-4895-891F-A6679F3DCB35}"/>
    <cellStyle name="Normal 6 3 3 2 2 5" xfId="1623" xr:uid="{1412B12C-1BF6-4953-8DE9-8A43A920379B}"/>
    <cellStyle name="Normal 6 3 3 2 2 5 2" xfId="3600" xr:uid="{F9152881-9F83-41AC-8D70-0270DFDE2C21}"/>
    <cellStyle name="Normal 6 3 3 2 2 5 2 2" xfId="7554" xr:uid="{D28046E5-03E5-4B24-91E8-0E1EBFBAFB90}"/>
    <cellStyle name="Normal 6 3 3 2 2 5 2 2 2" xfId="15542" xr:uid="{DD378EB2-41B4-4410-B15D-8614FF729E87}"/>
    <cellStyle name="Normal 6 3 3 2 2 5 2 2 2 2" xfId="31518" xr:uid="{7BD09A2B-6537-4D0A-991A-475EA0C90F25}"/>
    <cellStyle name="Normal 6 3 3 2 2 5 2 2 3" xfId="23530" xr:uid="{A8537CE5-1AD2-40D7-976C-A03E56C51DA5}"/>
    <cellStyle name="Normal 6 3 3 2 2 5 2 3" xfId="11588" xr:uid="{E8923DDE-2661-47EA-B1B5-0B2035841515}"/>
    <cellStyle name="Normal 6 3 3 2 2 5 2 3 2" xfId="27564" xr:uid="{08D44A0E-8CC1-4648-9D0C-ECE6CDA93E00}"/>
    <cellStyle name="Normal 6 3 3 2 2 5 2 4" xfId="19576" xr:uid="{0870688B-3074-48B4-B6EE-CCC4A2347FC7}"/>
    <cellStyle name="Normal 6 3 3 2 2 5 3" xfId="5577" xr:uid="{9ED98B86-A386-4847-8EAE-B4718EA8DAE3}"/>
    <cellStyle name="Normal 6 3 3 2 2 5 3 2" xfId="13565" xr:uid="{DBE01889-D4BF-4B1E-B8D9-40239141DACC}"/>
    <cellStyle name="Normal 6 3 3 2 2 5 3 2 2" xfId="29541" xr:uid="{58FF642C-5C2E-4DB5-B5F2-855F5A3E8333}"/>
    <cellStyle name="Normal 6 3 3 2 2 5 3 3" xfId="21553" xr:uid="{76E8A728-CBC1-4A64-BC5F-15F44E1E5214}"/>
    <cellStyle name="Normal 6 3 3 2 2 5 4" xfId="9611" xr:uid="{484E16D1-6611-427F-BEDE-CB8E761A84F5}"/>
    <cellStyle name="Normal 6 3 3 2 2 5 4 2" xfId="25587" xr:uid="{99C4DB29-93C4-4685-9268-AD792C1A75C4}"/>
    <cellStyle name="Normal 6 3 3 2 2 5 5" xfId="17599" xr:uid="{C64C84DB-C921-41E9-9577-C9D420D1D3F8}"/>
    <cellStyle name="Normal 6 3 3 2 2 6" xfId="2611" xr:uid="{21FA7B69-20DB-4C80-BB68-3B148FBB2623}"/>
    <cellStyle name="Normal 6 3 3 2 2 6 2" xfId="6565" xr:uid="{93CE81DD-C1B1-4B15-BFAF-86CCD81FCE03}"/>
    <cellStyle name="Normal 6 3 3 2 2 6 2 2" xfId="14553" xr:uid="{4547052D-6914-41FF-B61B-32B51F4A2C2E}"/>
    <cellStyle name="Normal 6 3 3 2 2 6 2 2 2" xfId="30529" xr:uid="{A9B5D18A-E302-4BEF-B7F1-8F38276C170E}"/>
    <cellStyle name="Normal 6 3 3 2 2 6 2 3" xfId="22541" xr:uid="{C96666D0-DBAF-4809-96E4-D6896F058F4D}"/>
    <cellStyle name="Normal 6 3 3 2 2 6 3" xfId="10599" xr:uid="{DAAD7400-E925-485E-BA9E-D780F1B7E798}"/>
    <cellStyle name="Normal 6 3 3 2 2 6 3 2" xfId="26575" xr:uid="{96EFB546-92AB-4B63-AFFF-3ACB3A4BC419}"/>
    <cellStyle name="Normal 6 3 3 2 2 6 4" xfId="18587" xr:uid="{FCA8A5A9-A4FB-4B6C-A621-46E05B1C4DFB}"/>
    <cellStyle name="Normal 6 3 3 2 2 7" xfId="4588" xr:uid="{78985EB9-D108-418E-901C-C55D5B5CC8FC}"/>
    <cellStyle name="Normal 6 3 3 2 2 7 2" xfId="12576" xr:uid="{241FE8EB-FEB3-4254-929B-F1F5A7C55855}"/>
    <cellStyle name="Normal 6 3 3 2 2 7 2 2" xfId="28552" xr:uid="{5EAF9143-A494-4E59-AD57-7F1D623235D1}"/>
    <cellStyle name="Normal 6 3 3 2 2 7 3" xfId="20564" xr:uid="{F66A7CE1-C7EB-4D6D-B342-9C3B88B716AA}"/>
    <cellStyle name="Normal 6 3 3 2 2 8" xfId="8622" xr:uid="{1CB1BA70-9362-432E-ADF0-B700E6E61B0C}"/>
    <cellStyle name="Normal 6 3 3 2 2 8 2" xfId="24598" xr:uid="{0A2E7C69-FF7A-45C7-8E16-7DB38ED49503}"/>
    <cellStyle name="Normal 6 3 3 2 2 9" xfId="16610" xr:uid="{F8381D0F-BB52-4C7B-A866-01A550A93324}"/>
    <cellStyle name="Normal 6 3 3 2 3" xfId="759" xr:uid="{AF1E28D5-3090-4718-9FB5-440C90F3E2A4}"/>
    <cellStyle name="Normal 6 3 3 2 3 2" xfId="1749" xr:uid="{818B5B1D-9B46-46B5-9123-D8D79FE0BCEF}"/>
    <cellStyle name="Normal 6 3 3 2 3 2 2" xfId="3726" xr:uid="{4A5EB608-B6C4-49FB-B143-7C8227BE6AF9}"/>
    <cellStyle name="Normal 6 3 3 2 3 2 2 2" xfId="7680" xr:uid="{24207E94-A936-478E-8A05-72375CD7D629}"/>
    <cellStyle name="Normal 6 3 3 2 3 2 2 2 2" xfId="15668" xr:uid="{C7B4CE4F-0320-403F-9711-7C4A4D25620E}"/>
    <cellStyle name="Normal 6 3 3 2 3 2 2 2 2 2" xfId="31644" xr:uid="{E70F8BBE-FDE5-4CC3-84A2-C41059F7FAE6}"/>
    <cellStyle name="Normal 6 3 3 2 3 2 2 2 3" xfId="23656" xr:uid="{02ED2B64-4DF2-4C5F-B491-3D51E8A52562}"/>
    <cellStyle name="Normal 6 3 3 2 3 2 2 3" xfId="11714" xr:uid="{94354FA6-50C1-42B2-AE8B-A91B71AABE85}"/>
    <cellStyle name="Normal 6 3 3 2 3 2 2 3 2" xfId="27690" xr:uid="{30B6E1F2-FC2A-4BA2-BF67-8DB0A0E22634}"/>
    <cellStyle name="Normal 6 3 3 2 3 2 2 4" xfId="19702" xr:uid="{B5FF5818-E8D3-4168-B092-FA2FBEFE7798}"/>
    <cellStyle name="Normal 6 3 3 2 3 2 3" xfId="5703" xr:uid="{7B6B663C-849F-4C02-B585-D4AA5879B241}"/>
    <cellStyle name="Normal 6 3 3 2 3 2 3 2" xfId="13691" xr:uid="{C66E3D1F-ABF9-4D55-910C-558F3EF40372}"/>
    <cellStyle name="Normal 6 3 3 2 3 2 3 2 2" xfId="29667" xr:uid="{1108E3E4-C2BE-4EA8-A9F5-31A65302C4CC}"/>
    <cellStyle name="Normal 6 3 3 2 3 2 3 3" xfId="21679" xr:uid="{F36721FA-E88C-4CC7-9DCA-A5BF01D9498E}"/>
    <cellStyle name="Normal 6 3 3 2 3 2 4" xfId="9737" xr:uid="{6E6931D7-2CC2-401E-8C95-50F4E0D0B2C4}"/>
    <cellStyle name="Normal 6 3 3 2 3 2 4 2" xfId="25713" xr:uid="{811AC0E0-2CA0-414F-8216-67387F55198D}"/>
    <cellStyle name="Normal 6 3 3 2 3 2 5" xfId="17725" xr:uid="{6B6AB3A8-E78D-40EB-AAB8-D79848860992}"/>
    <cellStyle name="Normal 6 3 3 2 3 3" xfId="2737" xr:uid="{C148F64E-91B4-478C-AAC8-3BF10CF401F6}"/>
    <cellStyle name="Normal 6 3 3 2 3 3 2" xfId="6691" xr:uid="{E3830DF8-C822-49FB-82E3-22DF96C66AF3}"/>
    <cellStyle name="Normal 6 3 3 2 3 3 2 2" xfId="14679" xr:uid="{61C1DB9E-C134-4A6B-887F-2849D0826091}"/>
    <cellStyle name="Normal 6 3 3 2 3 3 2 2 2" xfId="30655" xr:uid="{48417E1D-BD76-4610-ACA8-E059F58A9402}"/>
    <cellStyle name="Normal 6 3 3 2 3 3 2 3" xfId="22667" xr:uid="{745EB1CF-9EBD-4F7F-88C2-C65791A9BB7C}"/>
    <cellStyle name="Normal 6 3 3 2 3 3 3" xfId="10725" xr:uid="{AD7C32CC-F15A-4150-A6E7-0020B2A0E718}"/>
    <cellStyle name="Normal 6 3 3 2 3 3 3 2" xfId="26701" xr:uid="{F4BF2B8E-B178-489D-95B2-D24319970582}"/>
    <cellStyle name="Normal 6 3 3 2 3 3 4" xfId="18713" xr:uid="{93810546-755C-44DC-B78E-81FFD977DFF9}"/>
    <cellStyle name="Normal 6 3 3 2 3 4" xfId="4714" xr:uid="{C8A69F4C-6F81-488E-B2A8-48FA7E6AF318}"/>
    <cellStyle name="Normal 6 3 3 2 3 4 2" xfId="12702" xr:uid="{ABBB3B14-061E-4F98-B51B-C68557E1C9D6}"/>
    <cellStyle name="Normal 6 3 3 2 3 4 2 2" xfId="28678" xr:uid="{28191F4A-30C2-4C08-BB22-0255D9B7E467}"/>
    <cellStyle name="Normal 6 3 3 2 3 4 3" xfId="20690" xr:uid="{175B494A-7B86-47D1-B29F-B3351404BA7F}"/>
    <cellStyle name="Normal 6 3 3 2 3 5" xfId="8748" xr:uid="{B24D7778-3854-44D8-B74B-8681489D668B}"/>
    <cellStyle name="Normal 6 3 3 2 3 5 2" xfId="24724" xr:uid="{38C9192B-A124-49BA-86AA-9E960FC02353}"/>
    <cellStyle name="Normal 6 3 3 2 3 6" xfId="16736" xr:uid="{9636CDCE-37B6-4C8A-9624-63B08A6EFABF}"/>
    <cellStyle name="Normal 6 3 3 2 4" xfId="1006" xr:uid="{EEE0559A-F65F-4D57-A963-10745B9077F2}"/>
    <cellStyle name="Normal 6 3 3 2 4 2" xfId="1996" xr:uid="{0DC6C754-2291-4F5F-B816-6C3171D3EFF5}"/>
    <cellStyle name="Normal 6 3 3 2 4 2 2" xfId="3973" xr:uid="{BBC86DA2-F555-4539-A8B8-6B8AEDEC2D86}"/>
    <cellStyle name="Normal 6 3 3 2 4 2 2 2" xfId="7927" xr:uid="{9A282F82-7059-4F52-8421-A1A9028D3D7A}"/>
    <cellStyle name="Normal 6 3 3 2 4 2 2 2 2" xfId="15915" xr:uid="{766C26FD-3576-41DB-A195-21CD894DD38D}"/>
    <cellStyle name="Normal 6 3 3 2 4 2 2 2 2 2" xfId="31891" xr:uid="{4D94A5D9-7EA8-4592-A976-7A43228E444A}"/>
    <cellStyle name="Normal 6 3 3 2 4 2 2 2 3" xfId="23903" xr:uid="{87CCC51C-E649-4139-8C11-C6A34FE9A3CC}"/>
    <cellStyle name="Normal 6 3 3 2 4 2 2 3" xfId="11961" xr:uid="{076AA92A-9D8B-4C2E-AD8B-5503A149BFC6}"/>
    <cellStyle name="Normal 6 3 3 2 4 2 2 3 2" xfId="27937" xr:uid="{EC24D0C0-477A-41C6-9292-2DEC4BB386EF}"/>
    <cellStyle name="Normal 6 3 3 2 4 2 2 4" xfId="19949" xr:uid="{FE896E3A-A829-4168-ABA7-4289A315643F}"/>
    <cellStyle name="Normal 6 3 3 2 4 2 3" xfId="5950" xr:uid="{FB48B70B-322C-4494-9A91-895CC15C8665}"/>
    <cellStyle name="Normal 6 3 3 2 4 2 3 2" xfId="13938" xr:uid="{642437C2-0149-4DC3-BA43-E0626BC1F88F}"/>
    <cellStyle name="Normal 6 3 3 2 4 2 3 2 2" xfId="29914" xr:uid="{B96690D5-2812-457D-BDC8-688B88B2FDD7}"/>
    <cellStyle name="Normal 6 3 3 2 4 2 3 3" xfId="21926" xr:uid="{BB75D80B-C3C7-4292-9E03-13BA68A4CEDF}"/>
    <cellStyle name="Normal 6 3 3 2 4 2 4" xfId="9984" xr:uid="{B2081E78-9BB3-45BA-9335-2A087E67D829}"/>
    <cellStyle name="Normal 6 3 3 2 4 2 4 2" xfId="25960" xr:uid="{8CD59D18-EC48-4605-8DCC-9FA1F95EC04A}"/>
    <cellStyle name="Normal 6 3 3 2 4 2 5" xfId="17972" xr:uid="{0D01DCDB-737B-4C70-920A-650AD9BA405F}"/>
    <cellStyle name="Normal 6 3 3 2 4 3" xfId="2984" xr:uid="{3DE0931C-4DA4-481F-B003-22AC64C2A176}"/>
    <cellStyle name="Normal 6 3 3 2 4 3 2" xfId="6938" xr:uid="{51BB43BE-B90C-4E47-B5C0-275DBD945D09}"/>
    <cellStyle name="Normal 6 3 3 2 4 3 2 2" xfId="14926" xr:uid="{4FD3B05B-EBF8-4BC0-9136-46C35466B19D}"/>
    <cellStyle name="Normal 6 3 3 2 4 3 2 2 2" xfId="30902" xr:uid="{FF29165F-4CB5-4B59-9BDC-CC7E40236F3B}"/>
    <cellStyle name="Normal 6 3 3 2 4 3 2 3" xfId="22914" xr:uid="{FC88F691-42A8-404D-89A7-5435EC39EBA3}"/>
    <cellStyle name="Normal 6 3 3 2 4 3 3" xfId="10972" xr:uid="{F4486C8F-393E-436E-9DBF-6877D9745D2E}"/>
    <cellStyle name="Normal 6 3 3 2 4 3 3 2" xfId="26948" xr:uid="{E9A44CCF-3194-44B1-BDA2-DA3F719B5245}"/>
    <cellStyle name="Normal 6 3 3 2 4 3 4" xfId="18960" xr:uid="{EA8C2C20-DB03-4C90-AA50-B325F3AE0DAD}"/>
    <cellStyle name="Normal 6 3 3 2 4 4" xfId="4961" xr:uid="{4EA29F53-14A2-483F-B205-EFAACA8F079A}"/>
    <cellStyle name="Normal 6 3 3 2 4 4 2" xfId="12949" xr:uid="{367D1D09-566C-4806-B3A2-27F8B8922429}"/>
    <cellStyle name="Normal 6 3 3 2 4 4 2 2" xfId="28925" xr:uid="{82A2BD22-D4A8-4A89-8EAD-AD12C64D71F6}"/>
    <cellStyle name="Normal 6 3 3 2 4 4 3" xfId="20937" xr:uid="{F0BCF961-1355-40ED-B96B-A87FB0910525}"/>
    <cellStyle name="Normal 6 3 3 2 4 5" xfId="8995" xr:uid="{7992EA5D-E572-437E-932C-DCC6E1201CD6}"/>
    <cellStyle name="Normal 6 3 3 2 4 5 2" xfId="24971" xr:uid="{871433D5-3872-4224-8872-EBE19EA81601}"/>
    <cellStyle name="Normal 6 3 3 2 4 6" xfId="16983" xr:uid="{CC038BE4-373A-4525-A292-723B93AA00CE}"/>
    <cellStyle name="Normal 6 3 3 2 5" xfId="1248" xr:uid="{4D2524BF-1551-4186-AA2C-70D91B0F8B8F}"/>
    <cellStyle name="Normal 6 3 3 2 5 2" xfId="2238" xr:uid="{8BB301FC-D81A-46C4-AC20-DCE90C03B576}"/>
    <cellStyle name="Normal 6 3 3 2 5 2 2" xfId="4215" xr:uid="{FAF2FC7F-2137-4902-9771-20AF68A653DA}"/>
    <cellStyle name="Normal 6 3 3 2 5 2 2 2" xfId="8169" xr:uid="{1BFEB6F6-0B96-43C1-937B-8F9D44EA94F4}"/>
    <cellStyle name="Normal 6 3 3 2 5 2 2 2 2" xfId="16157" xr:uid="{BD5AFEE1-256F-40AE-AB0F-86A9DE60AB11}"/>
    <cellStyle name="Normal 6 3 3 2 5 2 2 2 2 2" xfId="32133" xr:uid="{6708CA2D-6CB1-4B46-B830-DD23FC5B6232}"/>
    <cellStyle name="Normal 6 3 3 2 5 2 2 2 3" xfId="24145" xr:uid="{9FB7B8C6-8C77-439D-91D7-827357EDA66F}"/>
    <cellStyle name="Normal 6 3 3 2 5 2 2 3" xfId="12203" xr:uid="{E2252E4F-4B2E-4890-93BD-3ED86BB098D7}"/>
    <cellStyle name="Normal 6 3 3 2 5 2 2 3 2" xfId="28179" xr:uid="{D1ADEBEF-C294-4DEC-BB92-F012DB117D6D}"/>
    <cellStyle name="Normal 6 3 3 2 5 2 2 4" xfId="20191" xr:uid="{C68C5BFA-9090-49BB-8EDF-C3B6161378A1}"/>
    <cellStyle name="Normal 6 3 3 2 5 2 3" xfId="6192" xr:uid="{78E14BF7-6D5F-4A53-A198-27C91A7D11E8}"/>
    <cellStyle name="Normal 6 3 3 2 5 2 3 2" xfId="14180" xr:uid="{AB7B17C7-59EA-4F4B-8869-D71B38B299A2}"/>
    <cellStyle name="Normal 6 3 3 2 5 2 3 2 2" xfId="30156" xr:uid="{5F23DDB9-DD1B-4974-96B7-8F08DF4DDCBC}"/>
    <cellStyle name="Normal 6 3 3 2 5 2 3 3" xfId="22168" xr:uid="{AF8DEB64-77A9-4C37-99E4-A466BDA99FE6}"/>
    <cellStyle name="Normal 6 3 3 2 5 2 4" xfId="10226" xr:uid="{D33E418A-432D-4435-9722-F41778189A69}"/>
    <cellStyle name="Normal 6 3 3 2 5 2 4 2" xfId="26202" xr:uid="{1EEA7F38-8C8A-43CB-8D0C-6985508E0AB5}"/>
    <cellStyle name="Normal 6 3 3 2 5 2 5" xfId="18214" xr:uid="{0C534C94-A0F0-4C73-A211-DC2BEC43D3AB}"/>
    <cellStyle name="Normal 6 3 3 2 5 3" xfId="3226" xr:uid="{C853F7B1-4B91-4997-A3B3-C743945B74BF}"/>
    <cellStyle name="Normal 6 3 3 2 5 3 2" xfId="7180" xr:uid="{C933933C-B3AE-4C00-9E81-3B26ED1EE743}"/>
    <cellStyle name="Normal 6 3 3 2 5 3 2 2" xfId="15168" xr:uid="{86085ED8-267B-4CB7-A9F8-F5CFB65DC98D}"/>
    <cellStyle name="Normal 6 3 3 2 5 3 2 2 2" xfId="31144" xr:uid="{F81AFDF8-D8F4-45D7-B406-05EF920286DF}"/>
    <cellStyle name="Normal 6 3 3 2 5 3 2 3" xfId="23156" xr:uid="{D743DB95-C9D4-43C7-92BE-DF7F187C2A9C}"/>
    <cellStyle name="Normal 6 3 3 2 5 3 3" xfId="11214" xr:uid="{D291C721-A64A-4D8D-8C51-90DDD0DF2203}"/>
    <cellStyle name="Normal 6 3 3 2 5 3 3 2" xfId="27190" xr:uid="{46A008C1-1202-4C89-904F-8746F27A6EF6}"/>
    <cellStyle name="Normal 6 3 3 2 5 3 4" xfId="19202" xr:uid="{F33DA8C6-8910-441C-9944-83AD496A39C7}"/>
    <cellStyle name="Normal 6 3 3 2 5 4" xfId="5203" xr:uid="{D9092035-9907-4DAF-82F2-3E44A5B0C650}"/>
    <cellStyle name="Normal 6 3 3 2 5 4 2" xfId="13191" xr:uid="{21F4B836-7D92-41E1-AAF0-568CCE0A4641}"/>
    <cellStyle name="Normal 6 3 3 2 5 4 2 2" xfId="29167" xr:uid="{F8B56DB5-8372-4DCD-8794-DADB2BCB7272}"/>
    <cellStyle name="Normal 6 3 3 2 5 4 3" xfId="21179" xr:uid="{2177109E-A422-4254-8046-C604C22239E5}"/>
    <cellStyle name="Normal 6 3 3 2 5 5" xfId="9237" xr:uid="{33D42150-EC11-421B-AC98-8E17241B19B4}"/>
    <cellStyle name="Normal 6 3 3 2 5 5 2" xfId="25213" xr:uid="{6788344B-BEC8-4ADB-A666-AC1C3122B1D7}"/>
    <cellStyle name="Normal 6 3 3 2 5 6" xfId="17225" xr:uid="{46436FAE-5210-4338-965B-E5EC68FB194D}"/>
    <cellStyle name="Normal 6 3 3 2 6" xfId="1497" xr:uid="{B6663D19-8CA3-4F10-86D8-E7F0DC4BFF0C}"/>
    <cellStyle name="Normal 6 3 3 2 6 2" xfId="3474" xr:uid="{37978F94-2F7D-41D4-854E-BA275603BF7A}"/>
    <cellStyle name="Normal 6 3 3 2 6 2 2" xfId="7428" xr:uid="{A853208B-16BE-4293-BB2A-09E6518B1FEF}"/>
    <cellStyle name="Normal 6 3 3 2 6 2 2 2" xfId="15416" xr:uid="{8C437E64-CFA8-4B97-8266-4E23F8E1EAAC}"/>
    <cellStyle name="Normal 6 3 3 2 6 2 2 2 2" xfId="31392" xr:uid="{51F65BAB-081F-4A6C-A8DA-7B5F6D56B618}"/>
    <cellStyle name="Normal 6 3 3 2 6 2 2 3" xfId="23404" xr:uid="{7E1D49D1-461B-45B5-98A1-46E4FA57AB07}"/>
    <cellStyle name="Normal 6 3 3 2 6 2 3" xfId="11462" xr:uid="{96F0AD76-E5F5-44D8-9C48-457842FDEB4F}"/>
    <cellStyle name="Normal 6 3 3 2 6 2 3 2" xfId="27438" xr:uid="{175F5B8F-1B19-4AEC-85E5-135BE70B33A4}"/>
    <cellStyle name="Normal 6 3 3 2 6 2 4" xfId="19450" xr:uid="{D425B691-9A94-4E7E-A9BC-CE67CA5B3B80}"/>
    <cellStyle name="Normal 6 3 3 2 6 3" xfId="5451" xr:uid="{D5335A7B-7CAB-4BC7-BD7F-35EF75678E2C}"/>
    <cellStyle name="Normal 6 3 3 2 6 3 2" xfId="13439" xr:uid="{97474AD3-1FE0-459A-8073-F3A62F00962C}"/>
    <cellStyle name="Normal 6 3 3 2 6 3 2 2" xfId="29415" xr:uid="{5BA43070-04DA-4AC3-96C8-D7BA8DD2A88C}"/>
    <cellStyle name="Normal 6 3 3 2 6 3 3" xfId="21427" xr:uid="{7E641FD5-A588-494E-8F8B-08506E1B694E}"/>
    <cellStyle name="Normal 6 3 3 2 6 4" xfId="9485" xr:uid="{728B02D5-1C78-4060-A36F-6A95BA4B5552}"/>
    <cellStyle name="Normal 6 3 3 2 6 4 2" xfId="25461" xr:uid="{37E40432-0442-4CA9-A903-441DF8A6ADF0}"/>
    <cellStyle name="Normal 6 3 3 2 6 5" xfId="17473" xr:uid="{D4D746DB-8CA3-4A8E-970A-0130AD648356}"/>
    <cellStyle name="Normal 6 3 3 2 7" xfId="2485" xr:uid="{ECFADD86-9865-48D9-B3EB-E22587345219}"/>
    <cellStyle name="Normal 6 3 3 2 7 2" xfId="6439" xr:uid="{E2C7347F-82D4-45DD-9B6C-AF3F1480533E}"/>
    <cellStyle name="Normal 6 3 3 2 7 2 2" xfId="14427" xr:uid="{FCA9FE46-5A4C-4A4C-B27E-F6674AD16482}"/>
    <cellStyle name="Normal 6 3 3 2 7 2 2 2" xfId="30403" xr:uid="{F1AF16C4-E50A-4B6A-96D4-158473397255}"/>
    <cellStyle name="Normal 6 3 3 2 7 2 3" xfId="22415" xr:uid="{60626564-FEDF-46A4-A557-84FA8D469FC9}"/>
    <cellStyle name="Normal 6 3 3 2 7 3" xfId="10473" xr:uid="{DDB7BA9B-33AD-424D-B946-A678126969CC}"/>
    <cellStyle name="Normal 6 3 3 2 7 3 2" xfId="26449" xr:uid="{95FF3FB0-256D-40FD-B5AC-848504769B83}"/>
    <cellStyle name="Normal 6 3 3 2 7 4" xfId="18461" xr:uid="{954F6E17-D034-478D-B72E-D4F0E841C114}"/>
    <cellStyle name="Normal 6 3 3 2 8" xfId="4462" xr:uid="{D315D042-87E8-43DA-8FFE-292AD4011355}"/>
    <cellStyle name="Normal 6 3 3 2 8 2" xfId="12450" xr:uid="{6E3AB210-1198-48F3-BEC4-FDA0416F404A}"/>
    <cellStyle name="Normal 6 3 3 2 8 2 2" xfId="28426" xr:uid="{462C7BD7-B660-4916-A234-289E26ECB62A}"/>
    <cellStyle name="Normal 6 3 3 2 8 3" xfId="20438" xr:uid="{75E0F122-E152-4F7C-B76B-B307E595631A}"/>
    <cellStyle name="Normal 6 3 3 2 9" xfId="8496" xr:uid="{CA3EC768-80B7-4741-A486-36BC120C7D81}"/>
    <cellStyle name="Normal 6 3 3 2 9 2" xfId="24472" xr:uid="{4C9DD957-C388-4FD2-AF32-38A0CD8B45E2}"/>
    <cellStyle name="Normal 6 3 3 3" xfId="545" xr:uid="{A9A49C53-63F9-4E50-A97B-927FB152A3BC}"/>
    <cellStyle name="Normal 6 3 3 3 10" xfId="16524" xr:uid="{7731FEF4-724E-4E99-A2C6-8B847369245B}"/>
    <cellStyle name="Normal 6 3 3 3 2" xfId="673" xr:uid="{87856B1F-4637-49D9-9E2A-0A6ACFDB7DE2}"/>
    <cellStyle name="Normal 6 3 3 3 2 2" xfId="925" xr:uid="{DA593FC2-CF51-40A6-9E38-DD336EB47163}"/>
    <cellStyle name="Normal 6 3 3 3 2 2 2" xfId="1915" xr:uid="{A9D5189B-99E5-495E-BC10-6DA2652A797B}"/>
    <cellStyle name="Normal 6 3 3 3 2 2 2 2" xfId="3892" xr:uid="{6D995CF3-F70A-4696-BF50-D6E093CEB009}"/>
    <cellStyle name="Normal 6 3 3 3 2 2 2 2 2" xfId="7846" xr:uid="{001AE807-BF38-4741-8A3C-4948E4E44A93}"/>
    <cellStyle name="Normal 6 3 3 3 2 2 2 2 2 2" xfId="15834" xr:uid="{ECA7B881-4AA9-4061-9E5F-3FB7E60D212D}"/>
    <cellStyle name="Normal 6 3 3 3 2 2 2 2 2 2 2" xfId="31810" xr:uid="{EFC3231A-4E9F-4C13-9D98-A4EFECFDBA81}"/>
    <cellStyle name="Normal 6 3 3 3 2 2 2 2 2 3" xfId="23822" xr:uid="{D2DAC4D9-F2E2-4B7F-A53F-4FD7B6C344DD}"/>
    <cellStyle name="Normal 6 3 3 3 2 2 2 2 3" xfId="11880" xr:uid="{2FB9A0C0-1D87-493D-A6CE-285E9E78C3B8}"/>
    <cellStyle name="Normal 6 3 3 3 2 2 2 2 3 2" xfId="27856" xr:uid="{89022A2C-4E62-4F8F-BA2D-5223C44591D4}"/>
    <cellStyle name="Normal 6 3 3 3 2 2 2 2 4" xfId="19868" xr:uid="{A21A17D8-85EF-4D3D-8933-ECAE088312C9}"/>
    <cellStyle name="Normal 6 3 3 3 2 2 2 3" xfId="5869" xr:uid="{6EC1816B-4E57-4975-95A6-1F64F6A2DD85}"/>
    <cellStyle name="Normal 6 3 3 3 2 2 2 3 2" xfId="13857" xr:uid="{28E79086-E633-4396-87DC-21BCF59AF50D}"/>
    <cellStyle name="Normal 6 3 3 3 2 2 2 3 2 2" xfId="29833" xr:uid="{81F8116E-5232-46E0-AB95-2A0FDD611854}"/>
    <cellStyle name="Normal 6 3 3 3 2 2 2 3 3" xfId="21845" xr:uid="{E2D38681-CC33-43A2-8418-20C5A5FC9112}"/>
    <cellStyle name="Normal 6 3 3 3 2 2 2 4" xfId="9903" xr:uid="{22CD1289-0BAB-4808-96D1-0F86974A5D0B}"/>
    <cellStyle name="Normal 6 3 3 3 2 2 2 4 2" xfId="25879" xr:uid="{BB6A95D2-50AC-4FEF-AE8D-2FBC341C4FE5}"/>
    <cellStyle name="Normal 6 3 3 3 2 2 2 5" xfId="17891" xr:uid="{D4E27C40-AD81-4095-BC3F-20D132A1A2FE}"/>
    <cellStyle name="Normal 6 3 3 3 2 2 3" xfId="2903" xr:uid="{ACB885D2-7138-4D71-B2F7-69632D36BAB2}"/>
    <cellStyle name="Normal 6 3 3 3 2 2 3 2" xfId="6857" xr:uid="{CF7BC3EA-A267-4A3C-AA4D-5400C8694298}"/>
    <cellStyle name="Normal 6 3 3 3 2 2 3 2 2" xfId="14845" xr:uid="{EDCA0774-EFCD-448A-AD34-E0DD9A309858}"/>
    <cellStyle name="Normal 6 3 3 3 2 2 3 2 2 2" xfId="30821" xr:uid="{D25794D8-44CB-4737-A62E-292C38ED8BFD}"/>
    <cellStyle name="Normal 6 3 3 3 2 2 3 2 3" xfId="22833" xr:uid="{0F3711F5-DC7A-4424-9CE7-3F64BD2C8CA8}"/>
    <cellStyle name="Normal 6 3 3 3 2 2 3 3" xfId="10891" xr:uid="{537F1732-3B3C-40DE-B92A-6B717133B0C4}"/>
    <cellStyle name="Normal 6 3 3 3 2 2 3 3 2" xfId="26867" xr:uid="{0D7932C8-52DD-4295-A133-C990C9EF44E6}"/>
    <cellStyle name="Normal 6 3 3 3 2 2 3 4" xfId="18879" xr:uid="{0BFBE12B-2423-437D-AA37-6F9038245521}"/>
    <cellStyle name="Normal 6 3 3 3 2 2 4" xfId="4880" xr:uid="{3E7886A5-3029-4043-9B13-3CDE7BA7A9CC}"/>
    <cellStyle name="Normal 6 3 3 3 2 2 4 2" xfId="12868" xr:uid="{FDAE9F04-5653-4C9F-8D5A-9062036F00F8}"/>
    <cellStyle name="Normal 6 3 3 3 2 2 4 2 2" xfId="28844" xr:uid="{3A5F76A8-C19E-4C7A-8374-BFC77AFC0117}"/>
    <cellStyle name="Normal 6 3 3 3 2 2 4 3" xfId="20856" xr:uid="{BDB8F9E6-C938-453F-8159-F9CE15E1F0BB}"/>
    <cellStyle name="Normal 6 3 3 3 2 2 5" xfId="8914" xr:uid="{EBEAFCF5-E4AF-487A-B11F-AC8C0BDE0E94}"/>
    <cellStyle name="Normal 6 3 3 3 2 2 5 2" xfId="24890" xr:uid="{9B894C2F-DC09-4BAE-925C-F463F1F2BDFD}"/>
    <cellStyle name="Normal 6 3 3 3 2 2 6" xfId="16902" xr:uid="{4C95ECF1-7084-4CD5-B29C-78C49A2958BB}"/>
    <cellStyle name="Normal 6 3 3 3 2 3" xfId="1167" xr:uid="{E20587C4-C2AF-4281-9799-3D14DAED40B2}"/>
    <cellStyle name="Normal 6 3 3 3 2 3 2" xfId="2157" xr:uid="{B092BA68-DDE9-4289-BB50-83BD8D1C4B59}"/>
    <cellStyle name="Normal 6 3 3 3 2 3 2 2" xfId="4134" xr:uid="{F1FA3DB3-2B86-4810-AB3D-450ADA6A7F62}"/>
    <cellStyle name="Normal 6 3 3 3 2 3 2 2 2" xfId="8088" xr:uid="{8AC9ED6E-0E5D-4C81-A388-A81C2C89CC64}"/>
    <cellStyle name="Normal 6 3 3 3 2 3 2 2 2 2" xfId="16076" xr:uid="{DF415F52-2A5A-4409-B4B1-E3546F861E9E}"/>
    <cellStyle name="Normal 6 3 3 3 2 3 2 2 2 2 2" xfId="32052" xr:uid="{7E88562E-C8D6-479E-847A-DD32559C33BC}"/>
    <cellStyle name="Normal 6 3 3 3 2 3 2 2 2 3" xfId="24064" xr:uid="{4E5904D3-7B78-43F8-AF31-911D8FBA4E78}"/>
    <cellStyle name="Normal 6 3 3 3 2 3 2 2 3" xfId="12122" xr:uid="{1D540437-9086-4A44-8067-3D897C3DB18D}"/>
    <cellStyle name="Normal 6 3 3 3 2 3 2 2 3 2" xfId="28098" xr:uid="{48E5B62F-D2AF-4AA8-A164-0706C2B0C4DB}"/>
    <cellStyle name="Normal 6 3 3 3 2 3 2 2 4" xfId="20110" xr:uid="{09700FB2-738D-483C-BB01-2B087673A07B}"/>
    <cellStyle name="Normal 6 3 3 3 2 3 2 3" xfId="6111" xr:uid="{BAF1F13B-BDE8-46B4-9EF4-218723B44675}"/>
    <cellStyle name="Normal 6 3 3 3 2 3 2 3 2" xfId="14099" xr:uid="{E13EA7CD-85D8-41FD-99B2-8753ED481CD2}"/>
    <cellStyle name="Normal 6 3 3 3 2 3 2 3 2 2" xfId="30075" xr:uid="{68E8168D-CC0B-4462-B9E9-C7ED210671DF}"/>
    <cellStyle name="Normal 6 3 3 3 2 3 2 3 3" xfId="22087" xr:uid="{8E9E32E3-56D1-4BBC-B978-693548567C64}"/>
    <cellStyle name="Normal 6 3 3 3 2 3 2 4" xfId="10145" xr:uid="{67AB84BF-301E-48D7-B55C-883EA3F0D504}"/>
    <cellStyle name="Normal 6 3 3 3 2 3 2 4 2" xfId="26121" xr:uid="{D333D1CB-072B-41C4-8E75-55C71A4ABE98}"/>
    <cellStyle name="Normal 6 3 3 3 2 3 2 5" xfId="18133" xr:uid="{9B506DFF-674C-42B3-92E3-DBCA873D3F01}"/>
    <cellStyle name="Normal 6 3 3 3 2 3 3" xfId="3145" xr:uid="{55F9B75C-B470-43A9-A3F3-64F1E901BFD0}"/>
    <cellStyle name="Normal 6 3 3 3 2 3 3 2" xfId="7099" xr:uid="{21C73B38-4914-4B18-9E51-9FE70C581189}"/>
    <cellStyle name="Normal 6 3 3 3 2 3 3 2 2" xfId="15087" xr:uid="{F04555ED-86EF-4674-95A0-8BF24D447586}"/>
    <cellStyle name="Normal 6 3 3 3 2 3 3 2 2 2" xfId="31063" xr:uid="{B77BE501-6621-4DE3-868D-004B2DC98D64}"/>
    <cellStyle name="Normal 6 3 3 3 2 3 3 2 3" xfId="23075" xr:uid="{0DC3DE17-F039-4DAF-897A-F368EF5510D2}"/>
    <cellStyle name="Normal 6 3 3 3 2 3 3 3" xfId="11133" xr:uid="{8316B14A-29F8-4FFC-BAA7-DABAFA0CC67B}"/>
    <cellStyle name="Normal 6 3 3 3 2 3 3 3 2" xfId="27109" xr:uid="{991C2151-C48B-4AD8-A46A-C042302A0D30}"/>
    <cellStyle name="Normal 6 3 3 3 2 3 3 4" xfId="19121" xr:uid="{BAF26A32-EDB7-486F-8AA1-0D9734DBDC80}"/>
    <cellStyle name="Normal 6 3 3 3 2 3 4" xfId="5122" xr:uid="{5123F3B6-A218-49CB-B63D-AC17265769FF}"/>
    <cellStyle name="Normal 6 3 3 3 2 3 4 2" xfId="13110" xr:uid="{19700C6A-7C78-4C1F-BB23-D4C659A24C9D}"/>
    <cellStyle name="Normal 6 3 3 3 2 3 4 2 2" xfId="29086" xr:uid="{1ED422D6-FE86-48F4-9866-D16010614546}"/>
    <cellStyle name="Normal 6 3 3 3 2 3 4 3" xfId="21098" xr:uid="{505B9B1C-FC47-4061-806A-C0C71EFBB4CA}"/>
    <cellStyle name="Normal 6 3 3 3 2 3 5" xfId="9156" xr:uid="{6337A55B-FE5D-4E29-9F22-9A3156D9851F}"/>
    <cellStyle name="Normal 6 3 3 3 2 3 5 2" xfId="25132" xr:uid="{8399E8EF-179A-454D-8679-78C9AFF5D642}"/>
    <cellStyle name="Normal 6 3 3 3 2 3 6" xfId="17144" xr:uid="{8C2DF419-89DD-45CD-A024-F89662AD7FAD}"/>
    <cellStyle name="Normal 6 3 3 3 2 4" xfId="1409" xr:uid="{0ADD9774-45CD-4C01-BC8B-9281A6183462}"/>
    <cellStyle name="Normal 6 3 3 3 2 4 2" xfId="2399" xr:uid="{80AE77CF-03C6-4298-ACC7-90FF3A05CC84}"/>
    <cellStyle name="Normal 6 3 3 3 2 4 2 2" xfId="4376" xr:uid="{B8065B1C-5FF0-4CB5-A837-73A1CB793D24}"/>
    <cellStyle name="Normal 6 3 3 3 2 4 2 2 2" xfId="8330" xr:uid="{D417CB85-DD8B-4960-8CBA-5896E9F9AEE9}"/>
    <cellStyle name="Normal 6 3 3 3 2 4 2 2 2 2" xfId="16318" xr:uid="{81FCEFE4-AC83-4A30-921B-FC3A189DB090}"/>
    <cellStyle name="Normal 6 3 3 3 2 4 2 2 2 2 2" xfId="32294" xr:uid="{AABFC4EE-0DD3-46E1-B2B8-D3ECAC650957}"/>
    <cellStyle name="Normal 6 3 3 3 2 4 2 2 2 3" xfId="24306" xr:uid="{5F3A35D6-F1B6-47A5-A25F-C8B5A1FCEB67}"/>
    <cellStyle name="Normal 6 3 3 3 2 4 2 2 3" xfId="12364" xr:uid="{5F210C30-6180-4574-9B95-F5E60F697E28}"/>
    <cellStyle name="Normal 6 3 3 3 2 4 2 2 3 2" xfId="28340" xr:uid="{8D28A916-925C-4DA7-A65B-841275DA347E}"/>
    <cellStyle name="Normal 6 3 3 3 2 4 2 2 4" xfId="20352" xr:uid="{E343E569-35EB-4F0B-AA6D-3DEF267F40E4}"/>
    <cellStyle name="Normal 6 3 3 3 2 4 2 3" xfId="6353" xr:uid="{891A41BE-7F04-4F7F-845F-027699ACB24B}"/>
    <cellStyle name="Normal 6 3 3 3 2 4 2 3 2" xfId="14341" xr:uid="{4302CB4F-0FD0-4307-9A6C-601424EB01EB}"/>
    <cellStyle name="Normal 6 3 3 3 2 4 2 3 2 2" xfId="30317" xr:uid="{9383E8E7-DF5E-4932-B1F2-29FCB545AA6F}"/>
    <cellStyle name="Normal 6 3 3 3 2 4 2 3 3" xfId="22329" xr:uid="{8A0BD0C8-6D93-43A8-9540-6E6694B5C716}"/>
    <cellStyle name="Normal 6 3 3 3 2 4 2 4" xfId="10387" xr:uid="{E679DCE6-CC4F-416A-9D17-A9934065FE1E}"/>
    <cellStyle name="Normal 6 3 3 3 2 4 2 4 2" xfId="26363" xr:uid="{90BCC409-C243-4603-AE4D-35FE9224FD6B}"/>
    <cellStyle name="Normal 6 3 3 3 2 4 2 5" xfId="18375" xr:uid="{380EBFB3-49A2-4AAD-BCD2-B5A5C543F17E}"/>
    <cellStyle name="Normal 6 3 3 3 2 4 3" xfId="3387" xr:uid="{D2C27055-AC5A-4482-894A-EAF4677EC001}"/>
    <cellStyle name="Normal 6 3 3 3 2 4 3 2" xfId="7341" xr:uid="{92599491-C738-4BE5-81E5-EB0C0311E0F0}"/>
    <cellStyle name="Normal 6 3 3 3 2 4 3 2 2" xfId="15329" xr:uid="{8C10E02B-7BC4-4747-B830-B2AD50AB43D4}"/>
    <cellStyle name="Normal 6 3 3 3 2 4 3 2 2 2" xfId="31305" xr:uid="{2962A68D-2514-4E36-8E44-C5B99CE3F33F}"/>
    <cellStyle name="Normal 6 3 3 3 2 4 3 2 3" xfId="23317" xr:uid="{799F9F18-8332-4F41-B54A-F3DC0F9BB41C}"/>
    <cellStyle name="Normal 6 3 3 3 2 4 3 3" xfId="11375" xr:uid="{8FC6D258-FAC0-4B7A-A0F0-F81CA13C227D}"/>
    <cellStyle name="Normal 6 3 3 3 2 4 3 3 2" xfId="27351" xr:uid="{2B030A20-AA2A-4A6E-9B78-312BEC331F04}"/>
    <cellStyle name="Normal 6 3 3 3 2 4 3 4" xfId="19363" xr:uid="{6E855CA0-1239-4FC2-915F-8231D6349847}"/>
    <cellStyle name="Normal 6 3 3 3 2 4 4" xfId="5364" xr:uid="{8AF6B2EA-2034-4B01-A0AA-8EFFD9B8A53E}"/>
    <cellStyle name="Normal 6 3 3 3 2 4 4 2" xfId="13352" xr:uid="{08F159FE-78B5-4AAB-B9F4-B2C67E7329FF}"/>
    <cellStyle name="Normal 6 3 3 3 2 4 4 2 2" xfId="29328" xr:uid="{821072B9-FED8-4A95-85F5-164F6C6EEAE2}"/>
    <cellStyle name="Normal 6 3 3 3 2 4 4 3" xfId="21340" xr:uid="{A457C1B3-777F-43EB-B92B-80B8EE696F5D}"/>
    <cellStyle name="Normal 6 3 3 3 2 4 5" xfId="9398" xr:uid="{04F72317-D7DC-4874-9D53-4EA7ACB5227C}"/>
    <cellStyle name="Normal 6 3 3 3 2 4 5 2" xfId="25374" xr:uid="{E669E8D8-33A1-4E94-ABDE-54CCA5199E3E}"/>
    <cellStyle name="Normal 6 3 3 3 2 4 6" xfId="17386" xr:uid="{6FAE6C88-BDB9-4CAE-8EE4-FEFDA91DBFF1}"/>
    <cellStyle name="Normal 6 3 3 3 2 5" xfId="1663" xr:uid="{314215E7-B4D6-4BAD-AAC4-F20D5754DB10}"/>
    <cellStyle name="Normal 6 3 3 3 2 5 2" xfId="3640" xr:uid="{E69AF9EF-28C3-4DA4-B2C0-2BBEF291DB37}"/>
    <cellStyle name="Normal 6 3 3 3 2 5 2 2" xfId="7594" xr:uid="{BE329005-8C86-4454-A62A-C2CB2E5536DB}"/>
    <cellStyle name="Normal 6 3 3 3 2 5 2 2 2" xfId="15582" xr:uid="{C2741EA8-6827-4560-AA21-D06BC03D3C42}"/>
    <cellStyle name="Normal 6 3 3 3 2 5 2 2 2 2" xfId="31558" xr:uid="{4C00A823-1698-481A-AFE8-1F7BD38FBE8D}"/>
    <cellStyle name="Normal 6 3 3 3 2 5 2 2 3" xfId="23570" xr:uid="{F3AAFCAC-D69F-45E9-97FC-FCDFDE3B3B67}"/>
    <cellStyle name="Normal 6 3 3 3 2 5 2 3" xfId="11628" xr:uid="{04B116BB-AD63-4633-9F10-FC463FADADE9}"/>
    <cellStyle name="Normal 6 3 3 3 2 5 2 3 2" xfId="27604" xr:uid="{16B34B3C-043C-4F8A-B470-E617E5170F69}"/>
    <cellStyle name="Normal 6 3 3 3 2 5 2 4" xfId="19616" xr:uid="{DF17EB0A-589C-4FFD-92CD-3405AC1FA2AC}"/>
    <cellStyle name="Normal 6 3 3 3 2 5 3" xfId="5617" xr:uid="{546EC179-8EF8-4E27-BD02-47658FC8EFDD}"/>
    <cellStyle name="Normal 6 3 3 3 2 5 3 2" xfId="13605" xr:uid="{AF2AE609-2A27-417F-A072-31CAF32B4F06}"/>
    <cellStyle name="Normal 6 3 3 3 2 5 3 2 2" xfId="29581" xr:uid="{B0505E95-2725-4271-9CC3-E0CF2438645F}"/>
    <cellStyle name="Normal 6 3 3 3 2 5 3 3" xfId="21593" xr:uid="{89ACE9F4-AA72-4A46-96A9-069FBCEF7DFD}"/>
    <cellStyle name="Normal 6 3 3 3 2 5 4" xfId="9651" xr:uid="{D1158E46-7638-443B-A6C6-633DE8DD0836}"/>
    <cellStyle name="Normal 6 3 3 3 2 5 4 2" xfId="25627" xr:uid="{E574B528-BBFE-4727-A477-4A656B87ED6E}"/>
    <cellStyle name="Normal 6 3 3 3 2 5 5" xfId="17639" xr:uid="{83DA953E-5CD9-4A9E-9D4F-79983E16A03E}"/>
    <cellStyle name="Normal 6 3 3 3 2 6" xfId="2651" xr:uid="{B61DFA1F-F99B-4451-8356-3677D3825A5A}"/>
    <cellStyle name="Normal 6 3 3 3 2 6 2" xfId="6605" xr:uid="{7DAEF584-1492-47A7-8102-A5D1ED60CAEA}"/>
    <cellStyle name="Normal 6 3 3 3 2 6 2 2" xfId="14593" xr:uid="{D83433EA-A8A9-40FB-8A99-F7B73A92B7A0}"/>
    <cellStyle name="Normal 6 3 3 3 2 6 2 2 2" xfId="30569" xr:uid="{F735D2E8-F07A-47B5-A5C2-045E1CAD1F21}"/>
    <cellStyle name="Normal 6 3 3 3 2 6 2 3" xfId="22581" xr:uid="{849A45FD-802A-492E-9713-B46AD835973B}"/>
    <cellStyle name="Normal 6 3 3 3 2 6 3" xfId="10639" xr:uid="{B5FF4C7C-8FA3-444E-AC6C-1469EDC1B62C}"/>
    <cellStyle name="Normal 6 3 3 3 2 6 3 2" xfId="26615" xr:uid="{5E00B652-2AB3-41A8-8077-DF112F23A6D3}"/>
    <cellStyle name="Normal 6 3 3 3 2 6 4" xfId="18627" xr:uid="{1BE6B84B-0702-4CBB-B5C2-FB758006FDE6}"/>
    <cellStyle name="Normal 6 3 3 3 2 7" xfId="4628" xr:uid="{1F652D1B-D318-4524-AE38-5F6C04357BCF}"/>
    <cellStyle name="Normal 6 3 3 3 2 7 2" xfId="12616" xr:uid="{E282F994-14B7-4B5A-8C45-3F5A423DA11C}"/>
    <cellStyle name="Normal 6 3 3 3 2 7 2 2" xfId="28592" xr:uid="{A8725AF6-E774-4387-B1F1-35FBA5F012A9}"/>
    <cellStyle name="Normal 6 3 3 3 2 7 3" xfId="20604" xr:uid="{86DB4080-2F91-4A5A-B078-A8DA90409C2D}"/>
    <cellStyle name="Normal 6 3 3 3 2 8" xfId="8662" xr:uid="{2ABE13CF-B295-4EE5-BC50-0A5C56EDFF51}"/>
    <cellStyle name="Normal 6 3 3 3 2 8 2" xfId="24638" xr:uid="{329DE725-46DC-4B2E-B7C8-7916EF84CD1A}"/>
    <cellStyle name="Normal 6 3 3 3 2 9" xfId="16650" xr:uid="{7B2A257F-8AF4-43B2-B957-D2B09E81C797}"/>
    <cellStyle name="Normal 6 3 3 3 3" xfId="799" xr:uid="{86DD56C9-944E-493E-A015-88206FDE8D4E}"/>
    <cellStyle name="Normal 6 3 3 3 3 2" xfId="1789" xr:uid="{96F1879A-DB85-473B-991F-3EFAD9A37ADC}"/>
    <cellStyle name="Normal 6 3 3 3 3 2 2" xfId="3766" xr:uid="{61DED28C-9C7E-4511-BC3D-C4D29EF5FDF3}"/>
    <cellStyle name="Normal 6 3 3 3 3 2 2 2" xfId="7720" xr:uid="{B02A7716-1857-4465-B097-710E59EC4FE4}"/>
    <cellStyle name="Normal 6 3 3 3 3 2 2 2 2" xfId="15708" xr:uid="{D4D2F9BA-BF3A-4ADD-975E-2A1D9721A4AF}"/>
    <cellStyle name="Normal 6 3 3 3 3 2 2 2 2 2" xfId="31684" xr:uid="{10D3BCAE-75C2-469F-9D2B-5900AAFA9AB2}"/>
    <cellStyle name="Normal 6 3 3 3 3 2 2 2 3" xfId="23696" xr:uid="{3CE1F7ED-E37B-47CD-8D08-7818E3476ACB}"/>
    <cellStyle name="Normal 6 3 3 3 3 2 2 3" xfId="11754" xr:uid="{871F4856-89E7-49F8-B45D-B9BD5C3C851F}"/>
    <cellStyle name="Normal 6 3 3 3 3 2 2 3 2" xfId="27730" xr:uid="{614C7184-52FF-4736-A1FA-BA8AB1358894}"/>
    <cellStyle name="Normal 6 3 3 3 3 2 2 4" xfId="19742" xr:uid="{022FD2AC-6E48-4715-BE5C-DA5992B7BB1C}"/>
    <cellStyle name="Normal 6 3 3 3 3 2 3" xfId="5743" xr:uid="{D885440B-E6C5-4A70-9460-6EFAD3271EDE}"/>
    <cellStyle name="Normal 6 3 3 3 3 2 3 2" xfId="13731" xr:uid="{EA6A984C-842C-4F25-AFC2-03B739AD9B05}"/>
    <cellStyle name="Normal 6 3 3 3 3 2 3 2 2" xfId="29707" xr:uid="{EC858896-15CB-4840-9B92-C27155703CBC}"/>
    <cellStyle name="Normal 6 3 3 3 3 2 3 3" xfId="21719" xr:uid="{5C25CC53-38D5-4556-82EC-778801BFD0F4}"/>
    <cellStyle name="Normal 6 3 3 3 3 2 4" xfId="9777" xr:uid="{888A93F6-16D0-43A6-8848-46F69AE0884B}"/>
    <cellStyle name="Normal 6 3 3 3 3 2 4 2" xfId="25753" xr:uid="{CE4126AB-7A78-4895-A61A-F1E44F41BB38}"/>
    <cellStyle name="Normal 6 3 3 3 3 2 5" xfId="17765" xr:uid="{135AA5E9-BE18-41BE-B6F9-9E9A4351700E}"/>
    <cellStyle name="Normal 6 3 3 3 3 3" xfId="2777" xr:uid="{6C67ECDD-37AB-48EF-94A3-C6303D932949}"/>
    <cellStyle name="Normal 6 3 3 3 3 3 2" xfId="6731" xr:uid="{6A9B262E-0B03-4D03-A1D2-617285D1718F}"/>
    <cellStyle name="Normal 6 3 3 3 3 3 2 2" xfId="14719" xr:uid="{7DC2E521-49AB-45E0-B550-D8AF869A5D7D}"/>
    <cellStyle name="Normal 6 3 3 3 3 3 2 2 2" xfId="30695" xr:uid="{A13FD95D-F6D5-4409-A36A-7F17CAA38691}"/>
    <cellStyle name="Normal 6 3 3 3 3 3 2 3" xfId="22707" xr:uid="{B8C11E5E-8493-4DC9-9C6C-F4795FE62300}"/>
    <cellStyle name="Normal 6 3 3 3 3 3 3" xfId="10765" xr:uid="{13881B72-E383-420C-AA0B-6764D8D4FAD0}"/>
    <cellStyle name="Normal 6 3 3 3 3 3 3 2" xfId="26741" xr:uid="{11D7FBA9-050F-4697-BC5B-1BBCAE0A31D5}"/>
    <cellStyle name="Normal 6 3 3 3 3 3 4" xfId="18753" xr:uid="{6B2D184D-4BC9-4C41-AFD8-1E707C60D376}"/>
    <cellStyle name="Normal 6 3 3 3 3 4" xfId="4754" xr:uid="{8AAE1EF9-B62E-4E4D-B0D0-BF6C00CE9E7C}"/>
    <cellStyle name="Normal 6 3 3 3 3 4 2" xfId="12742" xr:uid="{BEA081EF-F48E-48AC-A877-31B6E6F3341F}"/>
    <cellStyle name="Normal 6 3 3 3 3 4 2 2" xfId="28718" xr:uid="{B6A60658-4996-4CA9-8BAB-5EA85068BADC}"/>
    <cellStyle name="Normal 6 3 3 3 3 4 3" xfId="20730" xr:uid="{75CB2CCF-A7AF-403B-A052-55A967CCB901}"/>
    <cellStyle name="Normal 6 3 3 3 3 5" xfId="8788" xr:uid="{01A0D716-3D85-4D36-AE26-289CDBAA4E5C}"/>
    <cellStyle name="Normal 6 3 3 3 3 5 2" xfId="24764" xr:uid="{FD9C5D04-5115-49C1-8C08-9049313C71CE}"/>
    <cellStyle name="Normal 6 3 3 3 3 6" xfId="16776" xr:uid="{367B4654-EA67-448C-98FB-E24205E1990D}"/>
    <cellStyle name="Normal 6 3 3 3 4" xfId="1046" xr:uid="{32010B6B-F64D-42DC-8FBE-DE6311D12347}"/>
    <cellStyle name="Normal 6 3 3 3 4 2" xfId="2036" xr:uid="{F2080B13-09C1-4A78-8C9B-47F584D5BA56}"/>
    <cellStyle name="Normal 6 3 3 3 4 2 2" xfId="4013" xr:uid="{81D70813-7FBE-452B-A360-E027A8FF2B3D}"/>
    <cellStyle name="Normal 6 3 3 3 4 2 2 2" xfId="7967" xr:uid="{8DD83127-6829-4DA4-876E-69F97248F39C}"/>
    <cellStyle name="Normal 6 3 3 3 4 2 2 2 2" xfId="15955" xr:uid="{860C0376-A351-42A3-AEF9-3F5560E7E7B7}"/>
    <cellStyle name="Normal 6 3 3 3 4 2 2 2 2 2" xfId="31931" xr:uid="{27831A5B-BF55-4C1B-B2B1-FBCC175D4650}"/>
    <cellStyle name="Normal 6 3 3 3 4 2 2 2 3" xfId="23943" xr:uid="{4A462110-0D3D-494B-BA6F-8E60498D5493}"/>
    <cellStyle name="Normal 6 3 3 3 4 2 2 3" xfId="12001" xr:uid="{D144CD07-DA2A-4675-A1A2-26C23CABE5C5}"/>
    <cellStyle name="Normal 6 3 3 3 4 2 2 3 2" xfId="27977" xr:uid="{D8A3672D-B922-48EF-B1CE-D36EA37E5573}"/>
    <cellStyle name="Normal 6 3 3 3 4 2 2 4" xfId="19989" xr:uid="{67B33CC8-906C-4E9B-B50E-3B4BB41362AA}"/>
    <cellStyle name="Normal 6 3 3 3 4 2 3" xfId="5990" xr:uid="{5C1D8F9D-C50B-4235-BC1C-6DE20584EA9A}"/>
    <cellStyle name="Normal 6 3 3 3 4 2 3 2" xfId="13978" xr:uid="{C90C3339-E3F7-42EC-99CC-5E767B1A2AE6}"/>
    <cellStyle name="Normal 6 3 3 3 4 2 3 2 2" xfId="29954" xr:uid="{2892424D-BCBF-4FC9-8491-A77E176B616B}"/>
    <cellStyle name="Normal 6 3 3 3 4 2 3 3" xfId="21966" xr:uid="{11D48094-5F4E-42A6-A7A4-ED0ACA459B0C}"/>
    <cellStyle name="Normal 6 3 3 3 4 2 4" xfId="10024" xr:uid="{22B752D7-0493-4753-941A-8B50FE54F165}"/>
    <cellStyle name="Normal 6 3 3 3 4 2 4 2" xfId="26000" xr:uid="{EA99BD18-59A9-4257-A7AB-A0323BD8E0E1}"/>
    <cellStyle name="Normal 6 3 3 3 4 2 5" xfId="18012" xr:uid="{B895CEFF-6A37-4E21-8407-5A2A7A1E232A}"/>
    <cellStyle name="Normal 6 3 3 3 4 3" xfId="3024" xr:uid="{F96A2E82-4A49-4E0D-9EDB-25A8CD44D49D}"/>
    <cellStyle name="Normal 6 3 3 3 4 3 2" xfId="6978" xr:uid="{B320D427-476B-4AEA-AE89-4706865030BE}"/>
    <cellStyle name="Normal 6 3 3 3 4 3 2 2" xfId="14966" xr:uid="{BEAFA17C-FFEC-4D15-8486-D5A4BA100363}"/>
    <cellStyle name="Normal 6 3 3 3 4 3 2 2 2" xfId="30942" xr:uid="{04AF818F-1776-47E6-8963-DC6E734E509E}"/>
    <cellStyle name="Normal 6 3 3 3 4 3 2 3" xfId="22954" xr:uid="{CB6BBA41-571B-499A-8CFB-A09F758BF686}"/>
    <cellStyle name="Normal 6 3 3 3 4 3 3" xfId="11012" xr:uid="{C4AB41D7-1A7B-40C6-8597-0CFB777C0C6E}"/>
    <cellStyle name="Normal 6 3 3 3 4 3 3 2" xfId="26988" xr:uid="{C9BFD861-0D7A-4101-8149-F442DE281C48}"/>
    <cellStyle name="Normal 6 3 3 3 4 3 4" xfId="19000" xr:uid="{5F227DA7-2646-4453-88C5-BA6445BEA120}"/>
    <cellStyle name="Normal 6 3 3 3 4 4" xfId="5001" xr:uid="{6AA0FE61-8D77-44CD-925A-F537977092A8}"/>
    <cellStyle name="Normal 6 3 3 3 4 4 2" xfId="12989" xr:uid="{69B62B37-DC5B-427A-9AC2-C03B92C1372D}"/>
    <cellStyle name="Normal 6 3 3 3 4 4 2 2" xfId="28965" xr:uid="{565825DC-C4E1-4B38-A127-CC20E79B4268}"/>
    <cellStyle name="Normal 6 3 3 3 4 4 3" xfId="20977" xr:uid="{2931D1A6-D65E-473E-88F6-053B1E4679F5}"/>
    <cellStyle name="Normal 6 3 3 3 4 5" xfId="9035" xr:uid="{583AEC84-24E6-490F-B647-42C7DD7EE38A}"/>
    <cellStyle name="Normal 6 3 3 3 4 5 2" xfId="25011" xr:uid="{1BADE5E6-BCD1-45C3-A69E-C5287AC551B2}"/>
    <cellStyle name="Normal 6 3 3 3 4 6" xfId="17023" xr:uid="{B11CABC5-E788-46D6-859C-8BADF396ECDB}"/>
    <cellStyle name="Normal 6 3 3 3 5" xfId="1288" xr:uid="{75C1C2F4-5272-403D-8C4A-A50F44D54100}"/>
    <cellStyle name="Normal 6 3 3 3 5 2" xfId="2278" xr:uid="{01FF2C46-90E0-45F9-9F9D-DE265315831C}"/>
    <cellStyle name="Normal 6 3 3 3 5 2 2" xfId="4255" xr:uid="{CB5B0935-B2E9-49EB-8D80-DF6F4E1797C2}"/>
    <cellStyle name="Normal 6 3 3 3 5 2 2 2" xfId="8209" xr:uid="{35624809-9C8C-4327-A02B-874BD155692B}"/>
    <cellStyle name="Normal 6 3 3 3 5 2 2 2 2" xfId="16197" xr:uid="{F16079A7-89F6-43EB-A6BC-5AAD224E8066}"/>
    <cellStyle name="Normal 6 3 3 3 5 2 2 2 2 2" xfId="32173" xr:uid="{634A469C-B23C-4A66-9638-469F56EF6CC9}"/>
    <cellStyle name="Normal 6 3 3 3 5 2 2 2 3" xfId="24185" xr:uid="{889ADFC0-EA06-4685-A4A3-D5E927AFD95B}"/>
    <cellStyle name="Normal 6 3 3 3 5 2 2 3" xfId="12243" xr:uid="{C6CD321D-88CE-4255-ABF8-ED6B99C1FFB7}"/>
    <cellStyle name="Normal 6 3 3 3 5 2 2 3 2" xfId="28219" xr:uid="{E41E207B-9993-4724-95B4-285207256F79}"/>
    <cellStyle name="Normal 6 3 3 3 5 2 2 4" xfId="20231" xr:uid="{E0AFD77D-974C-44BD-8AF8-C2B4DF3B5346}"/>
    <cellStyle name="Normal 6 3 3 3 5 2 3" xfId="6232" xr:uid="{94580CEC-81AD-496C-97D1-EBDBB329F9DC}"/>
    <cellStyle name="Normal 6 3 3 3 5 2 3 2" xfId="14220" xr:uid="{954C2402-6957-442C-A4EF-0920D8034645}"/>
    <cellStyle name="Normal 6 3 3 3 5 2 3 2 2" xfId="30196" xr:uid="{7D19754F-0D01-4B8A-998A-3A086AC0146A}"/>
    <cellStyle name="Normal 6 3 3 3 5 2 3 3" xfId="22208" xr:uid="{48AA1B01-5154-4086-A8A3-E2DF40372618}"/>
    <cellStyle name="Normal 6 3 3 3 5 2 4" xfId="10266" xr:uid="{3CE35CE8-1211-4D58-B45B-5C5E959073DD}"/>
    <cellStyle name="Normal 6 3 3 3 5 2 4 2" xfId="26242" xr:uid="{41D283B4-DA4B-424A-9514-20D82DB47C27}"/>
    <cellStyle name="Normal 6 3 3 3 5 2 5" xfId="18254" xr:uid="{B2C79AA7-1321-425E-AF2A-8BE4BBF5A1CA}"/>
    <cellStyle name="Normal 6 3 3 3 5 3" xfId="3266" xr:uid="{182E8048-A8B4-418B-8DD8-86252D65838B}"/>
    <cellStyle name="Normal 6 3 3 3 5 3 2" xfId="7220" xr:uid="{3DBF3AB8-272E-4024-990D-EC2B351E8803}"/>
    <cellStyle name="Normal 6 3 3 3 5 3 2 2" xfId="15208" xr:uid="{7B9B03C1-3DFB-475A-BB91-74814BE16EF3}"/>
    <cellStyle name="Normal 6 3 3 3 5 3 2 2 2" xfId="31184" xr:uid="{21D0882F-3E80-4EA9-AF54-9A2FA8917C7C}"/>
    <cellStyle name="Normal 6 3 3 3 5 3 2 3" xfId="23196" xr:uid="{E69B062F-14E6-40EF-96BA-0F56E291DDE4}"/>
    <cellStyle name="Normal 6 3 3 3 5 3 3" xfId="11254" xr:uid="{E6163C45-4C36-4EDB-A84A-CA89C9219C1C}"/>
    <cellStyle name="Normal 6 3 3 3 5 3 3 2" xfId="27230" xr:uid="{8CF20FB0-E824-48FD-BBC6-F4A9A6101BF5}"/>
    <cellStyle name="Normal 6 3 3 3 5 3 4" xfId="19242" xr:uid="{78836F9A-C041-459F-8C4C-A810AF0E1850}"/>
    <cellStyle name="Normal 6 3 3 3 5 4" xfId="5243" xr:uid="{3182D987-A576-412A-A3D0-5BE1EF7A1CE4}"/>
    <cellStyle name="Normal 6 3 3 3 5 4 2" xfId="13231" xr:uid="{C2884D9D-0ED8-4BB3-B6AC-91351139D381}"/>
    <cellStyle name="Normal 6 3 3 3 5 4 2 2" xfId="29207" xr:uid="{EFB7A452-1ACE-435C-99D7-E31E0E6683CC}"/>
    <cellStyle name="Normal 6 3 3 3 5 4 3" xfId="21219" xr:uid="{73C934EF-60A1-4AE9-BDB2-69D0C9F234D3}"/>
    <cellStyle name="Normal 6 3 3 3 5 5" xfId="9277" xr:uid="{FC7399A5-B8B7-40A9-8ACE-03A1ECAF36C9}"/>
    <cellStyle name="Normal 6 3 3 3 5 5 2" xfId="25253" xr:uid="{46743BDD-80B4-4ACF-90A6-986DBEE517B6}"/>
    <cellStyle name="Normal 6 3 3 3 5 6" xfId="17265" xr:uid="{2A52586D-296B-4CC5-BD43-2066B61BE205}"/>
    <cellStyle name="Normal 6 3 3 3 6" xfId="1537" xr:uid="{62926576-1710-45F0-8955-8A3379BBD5E5}"/>
    <cellStyle name="Normal 6 3 3 3 6 2" xfId="3514" xr:uid="{1AF86069-7E06-492A-90C5-899565366D46}"/>
    <cellStyle name="Normal 6 3 3 3 6 2 2" xfId="7468" xr:uid="{8C6DE347-C011-487A-8DAE-FF763ACB62C9}"/>
    <cellStyle name="Normal 6 3 3 3 6 2 2 2" xfId="15456" xr:uid="{7159E680-5649-490B-BDC1-BF9FADA78F57}"/>
    <cellStyle name="Normal 6 3 3 3 6 2 2 2 2" xfId="31432" xr:uid="{07BC7114-A0E2-418C-B981-C5302A0BDD60}"/>
    <cellStyle name="Normal 6 3 3 3 6 2 2 3" xfId="23444" xr:uid="{2A7C6DD6-59AA-437E-B5C2-DD26B2392198}"/>
    <cellStyle name="Normal 6 3 3 3 6 2 3" xfId="11502" xr:uid="{9DB8E0F1-D66E-4CAB-9151-1AAFE6152424}"/>
    <cellStyle name="Normal 6 3 3 3 6 2 3 2" xfId="27478" xr:uid="{D1A447D8-3879-458C-AB37-8106E9954160}"/>
    <cellStyle name="Normal 6 3 3 3 6 2 4" xfId="19490" xr:uid="{48E35A20-8BBE-4100-B443-34C5251FE449}"/>
    <cellStyle name="Normal 6 3 3 3 6 3" xfId="5491" xr:uid="{D3B49E90-6260-449A-A266-43312256E527}"/>
    <cellStyle name="Normal 6 3 3 3 6 3 2" xfId="13479" xr:uid="{C401BE69-D142-4560-9A83-AE8DBF2783C9}"/>
    <cellStyle name="Normal 6 3 3 3 6 3 2 2" xfId="29455" xr:uid="{C3B38114-BECB-4B14-BA20-4514870F27F6}"/>
    <cellStyle name="Normal 6 3 3 3 6 3 3" xfId="21467" xr:uid="{144294E5-049A-4E7B-A77D-D08459B23BCE}"/>
    <cellStyle name="Normal 6 3 3 3 6 4" xfId="9525" xr:uid="{1FE661A0-0AA1-4767-A928-032FB1A24C16}"/>
    <cellStyle name="Normal 6 3 3 3 6 4 2" xfId="25501" xr:uid="{6D591418-EA12-4881-8D0F-BC81DA156CC4}"/>
    <cellStyle name="Normal 6 3 3 3 6 5" xfId="17513" xr:uid="{66EAF978-9AA3-4AE9-9F15-DD78A996848B}"/>
    <cellStyle name="Normal 6 3 3 3 7" xfId="2525" xr:uid="{81D5716F-7049-469B-8138-2201EC244FDA}"/>
    <cellStyle name="Normal 6 3 3 3 7 2" xfId="6479" xr:uid="{27B9FF1D-B32D-4144-A051-AC23A9755378}"/>
    <cellStyle name="Normal 6 3 3 3 7 2 2" xfId="14467" xr:uid="{B4C291FD-2F62-439E-B94A-5DFEC39029C9}"/>
    <cellStyle name="Normal 6 3 3 3 7 2 2 2" xfId="30443" xr:uid="{78A31B26-26F0-41D5-A0A1-2378E66855F4}"/>
    <cellStyle name="Normal 6 3 3 3 7 2 3" xfId="22455" xr:uid="{A8811F2A-FCF7-4416-ABDE-183797CCF3D8}"/>
    <cellStyle name="Normal 6 3 3 3 7 3" xfId="10513" xr:uid="{CA0B38E9-43C0-48F5-83B7-F03CC6D034C3}"/>
    <cellStyle name="Normal 6 3 3 3 7 3 2" xfId="26489" xr:uid="{EE353164-1B0A-427C-94E7-8FA2F9A55CC7}"/>
    <cellStyle name="Normal 6 3 3 3 7 4" xfId="18501" xr:uid="{8FB69D60-6C82-42F9-B9BD-C20377234C4A}"/>
    <cellStyle name="Normal 6 3 3 3 8" xfId="4502" xr:uid="{D18497D7-F98C-4927-9352-E52EC438744E}"/>
    <cellStyle name="Normal 6 3 3 3 8 2" xfId="12490" xr:uid="{786F9F7E-9BA7-419F-B659-098304BDFCE1}"/>
    <cellStyle name="Normal 6 3 3 3 8 2 2" xfId="28466" xr:uid="{70B2A145-9F3C-4A40-AFB4-6CBD1A3EA582}"/>
    <cellStyle name="Normal 6 3 3 3 8 3" xfId="20478" xr:uid="{D8246F90-7D0E-4012-9182-149E673D40F2}"/>
    <cellStyle name="Normal 6 3 3 3 9" xfId="8536" xr:uid="{DD3D054A-300C-4BD4-8D82-2D803DF03651}"/>
    <cellStyle name="Normal 6 3 3 3 9 2" xfId="24512" xr:uid="{77BE2C87-CD57-4848-985C-1F864EC474F9}"/>
    <cellStyle name="Normal 6 3 3 4" xfId="593" xr:uid="{64DC0536-A04F-4065-930F-2B6C71687DF1}"/>
    <cellStyle name="Normal 6 3 3 4 2" xfId="845" xr:uid="{337913DC-2539-47EC-81B2-4F5C54ED5F68}"/>
    <cellStyle name="Normal 6 3 3 4 2 2" xfId="1835" xr:uid="{287C173D-1B26-4488-B88F-4D51666B364E}"/>
    <cellStyle name="Normal 6 3 3 4 2 2 2" xfId="3812" xr:uid="{A657EE5B-060C-484C-A644-3E76BDB0C669}"/>
    <cellStyle name="Normal 6 3 3 4 2 2 2 2" xfId="7766" xr:uid="{FD8AE1C3-18A2-4DB4-A513-80FAB48D1270}"/>
    <cellStyle name="Normal 6 3 3 4 2 2 2 2 2" xfId="15754" xr:uid="{2EECFF7B-FD79-47CB-86AD-678598E8FAED}"/>
    <cellStyle name="Normal 6 3 3 4 2 2 2 2 2 2" xfId="31730" xr:uid="{15E07693-97F8-46F2-A22B-710CBAA9A779}"/>
    <cellStyle name="Normal 6 3 3 4 2 2 2 2 3" xfId="23742" xr:uid="{553C4836-5A1D-4766-8EC7-21B5B4DC6075}"/>
    <cellStyle name="Normal 6 3 3 4 2 2 2 3" xfId="11800" xr:uid="{F9BE163B-A372-40BC-8834-376DB10832D6}"/>
    <cellStyle name="Normal 6 3 3 4 2 2 2 3 2" xfId="27776" xr:uid="{1F104AE5-52A7-4627-A39A-362E04198885}"/>
    <cellStyle name="Normal 6 3 3 4 2 2 2 4" xfId="19788" xr:uid="{0C8563D7-A4F0-4C27-9BDC-B56252E55865}"/>
    <cellStyle name="Normal 6 3 3 4 2 2 3" xfId="5789" xr:uid="{459471CF-B5AB-4D76-81F8-1DEB6138DC45}"/>
    <cellStyle name="Normal 6 3 3 4 2 2 3 2" xfId="13777" xr:uid="{ABA49DB6-B154-44AF-BDD8-8B3F0E8C46DA}"/>
    <cellStyle name="Normal 6 3 3 4 2 2 3 2 2" xfId="29753" xr:uid="{805360EF-D515-4147-ADA0-65E91955ECD5}"/>
    <cellStyle name="Normal 6 3 3 4 2 2 3 3" xfId="21765" xr:uid="{DC6886B4-C0BD-4DC2-B1FE-99BF8D30BE78}"/>
    <cellStyle name="Normal 6 3 3 4 2 2 4" xfId="9823" xr:uid="{F18C3808-1D54-469A-B29D-7B06F5DB9067}"/>
    <cellStyle name="Normal 6 3 3 4 2 2 4 2" xfId="25799" xr:uid="{7A5006E3-9B96-43A3-9ABD-98EF3423980A}"/>
    <cellStyle name="Normal 6 3 3 4 2 2 5" xfId="17811" xr:uid="{8944D36B-4C68-41C2-A945-774B4B443875}"/>
    <cellStyle name="Normal 6 3 3 4 2 3" xfId="2823" xr:uid="{1252EBE3-A2D3-4D57-A4C4-C7E74C676CA5}"/>
    <cellStyle name="Normal 6 3 3 4 2 3 2" xfId="6777" xr:uid="{D53C4A2B-82E3-4788-9570-6F3DFEA8E625}"/>
    <cellStyle name="Normal 6 3 3 4 2 3 2 2" xfId="14765" xr:uid="{C6323354-1F90-4E6F-8B59-C433D7CC6268}"/>
    <cellStyle name="Normal 6 3 3 4 2 3 2 2 2" xfId="30741" xr:uid="{2ED6CEB1-E59C-4CDE-8DCA-AE4772632D09}"/>
    <cellStyle name="Normal 6 3 3 4 2 3 2 3" xfId="22753" xr:uid="{D997F4F8-9422-4CA9-BF06-D4C7B838AADD}"/>
    <cellStyle name="Normal 6 3 3 4 2 3 3" xfId="10811" xr:uid="{5061C1D9-4A51-4AFA-951D-9252B22DA7BB}"/>
    <cellStyle name="Normal 6 3 3 4 2 3 3 2" xfId="26787" xr:uid="{2EE4E2F4-E07C-4043-B432-1DE21235A9B0}"/>
    <cellStyle name="Normal 6 3 3 4 2 3 4" xfId="18799" xr:uid="{856C92A7-37A3-43A0-B249-56575CEF41D3}"/>
    <cellStyle name="Normal 6 3 3 4 2 4" xfId="4800" xr:uid="{CA9F1DFB-FD6D-4B03-B8B1-283B7BA9B61F}"/>
    <cellStyle name="Normal 6 3 3 4 2 4 2" xfId="12788" xr:uid="{ECA32BEA-FA02-4827-8309-48A05109D2AF}"/>
    <cellStyle name="Normal 6 3 3 4 2 4 2 2" xfId="28764" xr:uid="{1E120641-C62B-4B1E-AD82-41C2E52590AD}"/>
    <cellStyle name="Normal 6 3 3 4 2 4 3" xfId="20776" xr:uid="{14F6CBB3-E20A-4200-ABA9-943BD175D262}"/>
    <cellStyle name="Normal 6 3 3 4 2 5" xfId="8834" xr:uid="{F42B7F7B-FEDD-4180-85BB-837ECF767895}"/>
    <cellStyle name="Normal 6 3 3 4 2 5 2" xfId="24810" xr:uid="{07BC4F6C-6C52-49E7-AA53-EDEC1096C452}"/>
    <cellStyle name="Normal 6 3 3 4 2 6" xfId="16822" xr:uid="{90FC1EF4-AB44-4A4A-A4A5-9A30527528F8}"/>
    <cellStyle name="Normal 6 3 3 4 3" xfId="1087" xr:uid="{E31A87EF-67CE-4E6C-B18D-59B7A65C8D46}"/>
    <cellStyle name="Normal 6 3 3 4 3 2" xfId="2077" xr:uid="{BDC80F03-5E9B-44CA-84A4-09CF4515233B}"/>
    <cellStyle name="Normal 6 3 3 4 3 2 2" xfId="4054" xr:uid="{15D24E4A-ABC9-4ACB-9098-268ACADF9518}"/>
    <cellStyle name="Normal 6 3 3 4 3 2 2 2" xfId="8008" xr:uid="{E631933D-BED7-453E-94A1-0B2FA4FC7B46}"/>
    <cellStyle name="Normal 6 3 3 4 3 2 2 2 2" xfId="15996" xr:uid="{C4541C7D-1502-40B7-B52C-9A44DDA2A9BF}"/>
    <cellStyle name="Normal 6 3 3 4 3 2 2 2 2 2" xfId="31972" xr:uid="{6320A86B-3335-427A-9427-78DA01C6C738}"/>
    <cellStyle name="Normal 6 3 3 4 3 2 2 2 3" xfId="23984" xr:uid="{AA93BD71-9479-4BD2-9BAD-256319BC46F5}"/>
    <cellStyle name="Normal 6 3 3 4 3 2 2 3" xfId="12042" xr:uid="{2DC91E88-A969-4DC1-BFDE-D30EE04BB0E0}"/>
    <cellStyle name="Normal 6 3 3 4 3 2 2 3 2" xfId="28018" xr:uid="{773CF360-506F-4D46-950A-5EC3F6D1B6C8}"/>
    <cellStyle name="Normal 6 3 3 4 3 2 2 4" xfId="20030" xr:uid="{6D4CCFDB-9142-40B3-8B76-C04637EB790A}"/>
    <cellStyle name="Normal 6 3 3 4 3 2 3" xfId="6031" xr:uid="{28E75E4F-E137-4F4E-830C-127AD93656E4}"/>
    <cellStyle name="Normal 6 3 3 4 3 2 3 2" xfId="14019" xr:uid="{59F0DDC5-8E93-4F50-81BE-FCE8EFF3D0A2}"/>
    <cellStyle name="Normal 6 3 3 4 3 2 3 2 2" xfId="29995" xr:uid="{CFAD24C0-04D4-4D66-B769-129675147E65}"/>
    <cellStyle name="Normal 6 3 3 4 3 2 3 3" xfId="22007" xr:uid="{538915DF-A021-44B2-8A0E-F5426B68218B}"/>
    <cellStyle name="Normal 6 3 3 4 3 2 4" xfId="10065" xr:uid="{884C151C-3FED-4D2E-91F1-36653DB9B2A0}"/>
    <cellStyle name="Normal 6 3 3 4 3 2 4 2" xfId="26041" xr:uid="{212DBCD5-574F-49AB-95E8-4CED42559AE4}"/>
    <cellStyle name="Normal 6 3 3 4 3 2 5" xfId="18053" xr:uid="{58E4C066-F74A-469F-A9CA-DE2E43B3DBE2}"/>
    <cellStyle name="Normal 6 3 3 4 3 3" xfId="3065" xr:uid="{0209033A-F98A-400B-9136-2EE8F150591F}"/>
    <cellStyle name="Normal 6 3 3 4 3 3 2" xfId="7019" xr:uid="{58AA2653-CB11-46E3-B9C6-9D8702E6512C}"/>
    <cellStyle name="Normal 6 3 3 4 3 3 2 2" xfId="15007" xr:uid="{A038F6BB-507B-4274-9F7A-343D5E922CB5}"/>
    <cellStyle name="Normal 6 3 3 4 3 3 2 2 2" xfId="30983" xr:uid="{14762697-6A54-48AC-8DD0-A20B33428666}"/>
    <cellStyle name="Normal 6 3 3 4 3 3 2 3" xfId="22995" xr:uid="{99BDAB71-FBA9-4412-9908-8D7C45E116E3}"/>
    <cellStyle name="Normal 6 3 3 4 3 3 3" xfId="11053" xr:uid="{D5517371-7EF7-49D0-8C29-D9AEF4C5C853}"/>
    <cellStyle name="Normal 6 3 3 4 3 3 3 2" xfId="27029" xr:uid="{E136E251-F759-49FA-8768-32201E1D95E9}"/>
    <cellStyle name="Normal 6 3 3 4 3 3 4" xfId="19041" xr:uid="{7E2CB060-B374-469E-8F7A-53D101885B73}"/>
    <cellStyle name="Normal 6 3 3 4 3 4" xfId="5042" xr:uid="{A78B8128-7C9E-4ABB-AE9A-DF58B40B3190}"/>
    <cellStyle name="Normal 6 3 3 4 3 4 2" xfId="13030" xr:uid="{6348D8DD-5A83-4637-8CF6-EFFE38B16D84}"/>
    <cellStyle name="Normal 6 3 3 4 3 4 2 2" xfId="29006" xr:uid="{EF5708C6-D1FE-4370-B1CB-0E9AD657F1E9}"/>
    <cellStyle name="Normal 6 3 3 4 3 4 3" xfId="21018" xr:uid="{B8F17FB3-2E11-4007-AFA3-DAC42C17507A}"/>
    <cellStyle name="Normal 6 3 3 4 3 5" xfId="9076" xr:uid="{3BEF1B0D-98F0-4426-8CF1-A7DF77421D86}"/>
    <cellStyle name="Normal 6 3 3 4 3 5 2" xfId="25052" xr:uid="{19B807A9-5D41-4CFB-9FDF-9D85AD208C53}"/>
    <cellStyle name="Normal 6 3 3 4 3 6" xfId="17064" xr:uid="{7E84A164-BDBA-451F-8078-0577A7DF0A4E}"/>
    <cellStyle name="Normal 6 3 3 4 4" xfId="1329" xr:uid="{4107AC90-E8F9-4C55-985A-925744BD6589}"/>
    <cellStyle name="Normal 6 3 3 4 4 2" xfId="2319" xr:uid="{E14BEA2E-8C86-4DB1-BBA2-229611AA2C4A}"/>
    <cellStyle name="Normal 6 3 3 4 4 2 2" xfId="4296" xr:uid="{0C8176A0-0D80-4DFF-9EBE-B13394593477}"/>
    <cellStyle name="Normal 6 3 3 4 4 2 2 2" xfId="8250" xr:uid="{2B8E710E-761C-4DCD-AEEA-9811D581D55E}"/>
    <cellStyle name="Normal 6 3 3 4 4 2 2 2 2" xfId="16238" xr:uid="{06CF4730-15EA-4839-8423-6A2332BD7B1C}"/>
    <cellStyle name="Normal 6 3 3 4 4 2 2 2 2 2" xfId="32214" xr:uid="{522966CD-DBF1-4C1A-BBF8-DF7B61EDDD82}"/>
    <cellStyle name="Normal 6 3 3 4 4 2 2 2 3" xfId="24226" xr:uid="{321D25A8-B2B8-4BA8-A988-F48901CFD74D}"/>
    <cellStyle name="Normal 6 3 3 4 4 2 2 3" xfId="12284" xr:uid="{4E168849-88E8-42B6-AEE0-73CF5F5AACB5}"/>
    <cellStyle name="Normal 6 3 3 4 4 2 2 3 2" xfId="28260" xr:uid="{9AF5A1DF-515B-4C6C-97BF-903BB68D06DE}"/>
    <cellStyle name="Normal 6 3 3 4 4 2 2 4" xfId="20272" xr:uid="{BEDB974F-3948-4D42-A5C7-F86E5A00FAFB}"/>
    <cellStyle name="Normal 6 3 3 4 4 2 3" xfId="6273" xr:uid="{F4AB6C15-3127-4D37-AE3E-7AD8CA7BD09E}"/>
    <cellStyle name="Normal 6 3 3 4 4 2 3 2" xfId="14261" xr:uid="{745C6DDA-15AF-4876-A62D-06F0D6A1FDFB}"/>
    <cellStyle name="Normal 6 3 3 4 4 2 3 2 2" xfId="30237" xr:uid="{1A19E06E-98A8-491C-B227-DE7469B99E3A}"/>
    <cellStyle name="Normal 6 3 3 4 4 2 3 3" xfId="22249" xr:uid="{D13DDD74-93D3-4ACD-9A2E-933731CF0452}"/>
    <cellStyle name="Normal 6 3 3 4 4 2 4" xfId="10307" xr:uid="{17C6245A-0427-494A-AAEF-2571C0B495EC}"/>
    <cellStyle name="Normal 6 3 3 4 4 2 4 2" xfId="26283" xr:uid="{4AB3B6D9-AA73-441D-BFAD-83104048CFF9}"/>
    <cellStyle name="Normal 6 3 3 4 4 2 5" xfId="18295" xr:uid="{38806F9C-513B-4F5E-BEB5-E7E96955743F}"/>
    <cellStyle name="Normal 6 3 3 4 4 3" xfId="3307" xr:uid="{F7A8722A-5486-4E18-B2AB-016F467FE6D2}"/>
    <cellStyle name="Normal 6 3 3 4 4 3 2" xfId="7261" xr:uid="{669DBA1E-0043-4011-855A-E451B0774859}"/>
    <cellStyle name="Normal 6 3 3 4 4 3 2 2" xfId="15249" xr:uid="{5C43DFA4-E757-4F6C-A1FB-30AB966F3F10}"/>
    <cellStyle name="Normal 6 3 3 4 4 3 2 2 2" xfId="31225" xr:uid="{AF6CC30B-CF6E-48FB-AD12-7AFF52795C4C}"/>
    <cellStyle name="Normal 6 3 3 4 4 3 2 3" xfId="23237" xr:uid="{951C5894-94BE-432C-8EEC-ED2014468413}"/>
    <cellStyle name="Normal 6 3 3 4 4 3 3" xfId="11295" xr:uid="{C68F06F1-ED58-4E62-89CC-E892CF0126AB}"/>
    <cellStyle name="Normal 6 3 3 4 4 3 3 2" xfId="27271" xr:uid="{1536AEBE-F1B1-430B-B43F-A7FAD6FBAA5A}"/>
    <cellStyle name="Normal 6 3 3 4 4 3 4" xfId="19283" xr:uid="{6ED218F3-51B3-411D-823B-40B185B65158}"/>
    <cellStyle name="Normal 6 3 3 4 4 4" xfId="5284" xr:uid="{AFC3E427-080F-44F3-A563-E199308F58B8}"/>
    <cellStyle name="Normal 6 3 3 4 4 4 2" xfId="13272" xr:uid="{1CE3B58E-321D-4612-8B05-61C06EA6CE7E}"/>
    <cellStyle name="Normal 6 3 3 4 4 4 2 2" xfId="29248" xr:uid="{3CDC0F01-B620-48EF-AE20-721DE999D513}"/>
    <cellStyle name="Normal 6 3 3 4 4 4 3" xfId="21260" xr:uid="{DB03D736-B3A2-48C9-B14B-822624B15EC2}"/>
    <cellStyle name="Normal 6 3 3 4 4 5" xfId="9318" xr:uid="{8B4E7D1A-6191-4CAC-B669-7EF3791847B4}"/>
    <cellStyle name="Normal 6 3 3 4 4 5 2" xfId="25294" xr:uid="{61A9AC1D-FDE1-4279-B43B-ECC0BF8D1E7E}"/>
    <cellStyle name="Normal 6 3 3 4 4 6" xfId="17306" xr:uid="{3DAEC1AB-E13D-404D-B184-208E1134E25C}"/>
    <cellStyle name="Normal 6 3 3 4 5" xfId="1583" xr:uid="{A74FD116-D7C3-4376-BA28-06FABD8955F3}"/>
    <cellStyle name="Normal 6 3 3 4 5 2" xfId="3560" xr:uid="{FAE3E1EE-AEB9-452B-B807-ABBEC1062138}"/>
    <cellStyle name="Normal 6 3 3 4 5 2 2" xfId="7514" xr:uid="{A185D52D-5260-4F46-9BE6-91F17C78395E}"/>
    <cellStyle name="Normal 6 3 3 4 5 2 2 2" xfId="15502" xr:uid="{6559ACC9-C731-40F2-A541-78E56D741114}"/>
    <cellStyle name="Normal 6 3 3 4 5 2 2 2 2" xfId="31478" xr:uid="{66F8CA7E-3D5A-4F8F-8D1C-4EDE63C38676}"/>
    <cellStyle name="Normal 6 3 3 4 5 2 2 3" xfId="23490" xr:uid="{D59955E8-A323-4347-B4E0-534046627953}"/>
    <cellStyle name="Normal 6 3 3 4 5 2 3" xfId="11548" xr:uid="{6AE137A0-EF4C-4CA6-BB61-75A49F1C9BBE}"/>
    <cellStyle name="Normal 6 3 3 4 5 2 3 2" xfId="27524" xr:uid="{63EA8618-D502-4C1E-9A2E-32458E854964}"/>
    <cellStyle name="Normal 6 3 3 4 5 2 4" xfId="19536" xr:uid="{5C7E8C0D-2A98-4ABC-A5CD-7AA060C6A273}"/>
    <cellStyle name="Normal 6 3 3 4 5 3" xfId="5537" xr:uid="{6D19AFBB-A9E5-43D3-A4F9-DDFD8581BF44}"/>
    <cellStyle name="Normal 6 3 3 4 5 3 2" xfId="13525" xr:uid="{C0672ED6-FCF7-45AD-A78F-E7EFD7BB11AD}"/>
    <cellStyle name="Normal 6 3 3 4 5 3 2 2" xfId="29501" xr:uid="{1C63FD92-59CD-40A9-B38B-FA068CC357CE}"/>
    <cellStyle name="Normal 6 3 3 4 5 3 3" xfId="21513" xr:uid="{AC94DCBB-A132-402B-B76A-398B1C04B6CD}"/>
    <cellStyle name="Normal 6 3 3 4 5 4" xfId="9571" xr:uid="{C8782DF6-D914-46EC-8906-B9FC39F7B880}"/>
    <cellStyle name="Normal 6 3 3 4 5 4 2" xfId="25547" xr:uid="{68EB0F53-050E-4FEB-880C-328166751D72}"/>
    <cellStyle name="Normal 6 3 3 4 5 5" xfId="17559" xr:uid="{62049BED-D137-43FD-91E3-02D8B5AFD33F}"/>
    <cellStyle name="Normal 6 3 3 4 6" xfId="2571" xr:uid="{E7417B54-F9BC-4E74-A50F-0CA56876AABE}"/>
    <cellStyle name="Normal 6 3 3 4 6 2" xfId="6525" xr:uid="{869A1423-7AB3-42C5-9842-35B9B6853307}"/>
    <cellStyle name="Normal 6 3 3 4 6 2 2" xfId="14513" xr:uid="{0C846CB7-4EDC-4071-9804-4D139ABF9ACD}"/>
    <cellStyle name="Normal 6 3 3 4 6 2 2 2" xfId="30489" xr:uid="{FC446802-673B-4949-BC07-B542FF60F15F}"/>
    <cellStyle name="Normal 6 3 3 4 6 2 3" xfId="22501" xr:uid="{C4697AB8-A9A6-4C22-86E7-3079434CCDC7}"/>
    <cellStyle name="Normal 6 3 3 4 6 3" xfId="10559" xr:uid="{910B6E28-7AF8-4022-8CF2-33033872A5F0}"/>
    <cellStyle name="Normal 6 3 3 4 6 3 2" xfId="26535" xr:uid="{861E692A-4E35-475C-B4D6-2130FD2E3DF6}"/>
    <cellStyle name="Normal 6 3 3 4 6 4" xfId="18547" xr:uid="{3B26C808-A0AA-496C-A5F8-AB6C9D1F3BC0}"/>
    <cellStyle name="Normal 6 3 3 4 7" xfId="4548" xr:uid="{D313B8AE-9350-492F-8B67-ED18FE29C3A2}"/>
    <cellStyle name="Normal 6 3 3 4 7 2" xfId="12536" xr:uid="{FE5F7684-0A39-44FD-AD02-5C5875C52668}"/>
    <cellStyle name="Normal 6 3 3 4 7 2 2" xfId="28512" xr:uid="{A3630B0A-AA2B-4EC7-BE87-D70B9CA094FF}"/>
    <cellStyle name="Normal 6 3 3 4 7 3" xfId="20524" xr:uid="{D7645424-7731-4023-926E-78E16F61494B}"/>
    <cellStyle name="Normal 6 3 3 4 8" xfId="8582" xr:uid="{73B46E81-BD4C-47C2-9F7E-01132545E4AE}"/>
    <cellStyle name="Normal 6 3 3 4 8 2" xfId="24558" xr:uid="{A2ABDDF4-CCA9-4D65-B630-7D7A5A59F79F}"/>
    <cellStyle name="Normal 6 3 3 4 9" xfId="16570" xr:uid="{AD550362-4294-447C-BDAB-11C9CD12CC06}"/>
    <cellStyle name="Normal 6 3 3 5" xfId="719" xr:uid="{93CE10B2-4596-41E1-B011-8A28D84FC2BF}"/>
    <cellStyle name="Normal 6 3 3 5 2" xfId="1709" xr:uid="{2C8670EC-C2C7-4B4F-826E-D55E6A283243}"/>
    <cellStyle name="Normal 6 3 3 5 2 2" xfId="3686" xr:uid="{5F30B809-CABD-418A-A1EB-DABE13C984DA}"/>
    <cellStyle name="Normal 6 3 3 5 2 2 2" xfId="7640" xr:uid="{80FD9B9B-742A-44F1-BF07-8032978D314D}"/>
    <cellStyle name="Normal 6 3 3 5 2 2 2 2" xfId="15628" xr:uid="{5865E4FB-5FC0-45C9-869E-8351EF13B24E}"/>
    <cellStyle name="Normal 6 3 3 5 2 2 2 2 2" xfId="31604" xr:uid="{3AC8044A-A615-4786-BDF9-A6424394EC4A}"/>
    <cellStyle name="Normal 6 3 3 5 2 2 2 3" xfId="23616" xr:uid="{AB08B565-E431-4799-BFB7-E70183FEA8A4}"/>
    <cellStyle name="Normal 6 3 3 5 2 2 3" xfId="11674" xr:uid="{6B45AA1F-9322-45D8-B521-DCD97DF52FA3}"/>
    <cellStyle name="Normal 6 3 3 5 2 2 3 2" xfId="27650" xr:uid="{A2A2ADB4-2494-47E0-95D2-E50108698987}"/>
    <cellStyle name="Normal 6 3 3 5 2 2 4" xfId="19662" xr:uid="{7B24637F-7DA1-43A9-9EBC-7B0118B9C49C}"/>
    <cellStyle name="Normal 6 3 3 5 2 3" xfId="5663" xr:uid="{970F39F8-3956-4D48-A51C-65E5D5BDEFF4}"/>
    <cellStyle name="Normal 6 3 3 5 2 3 2" xfId="13651" xr:uid="{EA975CC0-E58F-447D-8FC4-89BC9D02304A}"/>
    <cellStyle name="Normal 6 3 3 5 2 3 2 2" xfId="29627" xr:uid="{9DC3B248-B027-4F05-86A6-750B6FAE4BE7}"/>
    <cellStyle name="Normal 6 3 3 5 2 3 3" xfId="21639" xr:uid="{040ACDC0-79FB-49A8-A0EA-6557457C0758}"/>
    <cellStyle name="Normal 6 3 3 5 2 4" xfId="9697" xr:uid="{F3CB824B-A516-4097-8E2D-E625A1DF82EB}"/>
    <cellStyle name="Normal 6 3 3 5 2 4 2" xfId="25673" xr:uid="{364B5699-94D0-4FBE-A12D-F79C4693BE6B}"/>
    <cellStyle name="Normal 6 3 3 5 2 5" xfId="17685" xr:uid="{2579CB9F-0F96-4DAD-BDF5-A747CDA1BA29}"/>
    <cellStyle name="Normal 6 3 3 5 3" xfId="2697" xr:uid="{7B931C88-8992-4CCD-A90E-3A0188A95BF3}"/>
    <cellStyle name="Normal 6 3 3 5 3 2" xfId="6651" xr:uid="{A19586EB-2E03-4FF5-AC72-F7B5C4E19FA3}"/>
    <cellStyle name="Normal 6 3 3 5 3 2 2" xfId="14639" xr:uid="{03B77755-F392-436E-9030-7CD75AD33BF2}"/>
    <cellStyle name="Normal 6 3 3 5 3 2 2 2" xfId="30615" xr:uid="{F2C21A0A-16AC-42E0-816F-80B60E2AB0D4}"/>
    <cellStyle name="Normal 6 3 3 5 3 2 3" xfId="22627" xr:uid="{5EDBFF99-A19C-4451-ACE2-46DA67DFC6D1}"/>
    <cellStyle name="Normal 6 3 3 5 3 3" xfId="10685" xr:uid="{D543AF2C-9318-4D57-94EF-747BB5150E37}"/>
    <cellStyle name="Normal 6 3 3 5 3 3 2" xfId="26661" xr:uid="{D13D20A2-DA45-4F1A-A913-04D93BFFE5BF}"/>
    <cellStyle name="Normal 6 3 3 5 3 4" xfId="18673" xr:uid="{2ABC2343-E043-4358-85D1-2B0D0C1D95C7}"/>
    <cellStyle name="Normal 6 3 3 5 4" xfId="4674" xr:uid="{CA13B6BA-16BD-471C-B5E5-A7C345824E7B}"/>
    <cellStyle name="Normal 6 3 3 5 4 2" xfId="12662" xr:uid="{D00F04FD-6787-47FD-B991-81ED22C8962C}"/>
    <cellStyle name="Normal 6 3 3 5 4 2 2" xfId="28638" xr:uid="{6D1DFF3D-E490-4FAA-989E-D9A1509B3FB5}"/>
    <cellStyle name="Normal 6 3 3 5 4 3" xfId="20650" xr:uid="{102115B8-49F1-46CF-8C78-8687D2DD6125}"/>
    <cellStyle name="Normal 6 3 3 5 5" xfId="8708" xr:uid="{59D9BAAB-23A6-4646-A427-38E9375ECDCD}"/>
    <cellStyle name="Normal 6 3 3 5 5 2" xfId="24684" xr:uid="{158829F4-5DCE-4F2F-AECB-5AA8B60D0392}"/>
    <cellStyle name="Normal 6 3 3 5 6" xfId="16696" xr:uid="{D53A2154-F5F7-435D-A984-FDE79E925412}"/>
    <cellStyle name="Normal 6 3 3 6" xfId="966" xr:uid="{617BF39D-D0C0-478C-A35A-58AB71A6EC23}"/>
    <cellStyle name="Normal 6 3 3 6 2" xfId="1956" xr:uid="{C9EE5D4F-D950-486E-8CAC-29EB5B6BBAA2}"/>
    <cellStyle name="Normal 6 3 3 6 2 2" xfId="3933" xr:uid="{C98F3B7B-8148-470F-AD2F-88C3520DF01C}"/>
    <cellStyle name="Normal 6 3 3 6 2 2 2" xfId="7887" xr:uid="{7204FFCD-BE15-4D9E-929F-A13D10006F5E}"/>
    <cellStyle name="Normal 6 3 3 6 2 2 2 2" xfId="15875" xr:uid="{ABA9EAFE-B060-4258-B50E-1F0A8816BE14}"/>
    <cellStyle name="Normal 6 3 3 6 2 2 2 2 2" xfId="31851" xr:uid="{0284DA10-8C40-460C-AB03-129B86441C02}"/>
    <cellStyle name="Normal 6 3 3 6 2 2 2 3" xfId="23863" xr:uid="{59EE7C1E-7CB1-4D27-BCD8-73FDA63BC524}"/>
    <cellStyle name="Normal 6 3 3 6 2 2 3" xfId="11921" xr:uid="{560B723B-004F-498F-808E-823602415394}"/>
    <cellStyle name="Normal 6 3 3 6 2 2 3 2" xfId="27897" xr:uid="{48B90F8D-A7BD-4CD9-BBFD-73B405ED319E}"/>
    <cellStyle name="Normal 6 3 3 6 2 2 4" xfId="19909" xr:uid="{3AD213D5-69C3-4593-BCE7-7BFDD5764295}"/>
    <cellStyle name="Normal 6 3 3 6 2 3" xfId="5910" xr:uid="{C3AD2737-7980-496C-8AD0-27F765C77900}"/>
    <cellStyle name="Normal 6 3 3 6 2 3 2" xfId="13898" xr:uid="{58E3BA8A-5F34-4DB8-9A77-2F37AA61FEC7}"/>
    <cellStyle name="Normal 6 3 3 6 2 3 2 2" xfId="29874" xr:uid="{0DFF0DDE-7D75-4E1C-9FEA-E0F2725AA9B0}"/>
    <cellStyle name="Normal 6 3 3 6 2 3 3" xfId="21886" xr:uid="{CD27FF7E-5486-4722-9594-71E4E6A76247}"/>
    <cellStyle name="Normal 6 3 3 6 2 4" xfId="9944" xr:uid="{FC3267F8-6FD1-4C7C-AFF8-BB0AFA1962DB}"/>
    <cellStyle name="Normal 6 3 3 6 2 4 2" xfId="25920" xr:uid="{48C476FD-E0E6-4EC5-9415-6F4177F6A2ED}"/>
    <cellStyle name="Normal 6 3 3 6 2 5" xfId="17932" xr:uid="{254AC1D2-48F5-48B3-BA13-5022B31E6EFA}"/>
    <cellStyle name="Normal 6 3 3 6 3" xfId="2944" xr:uid="{AD457BB6-9197-43C6-A62C-5AC1701F91F2}"/>
    <cellStyle name="Normal 6 3 3 6 3 2" xfId="6898" xr:uid="{12631020-726B-4618-8C30-C78997E2B397}"/>
    <cellStyle name="Normal 6 3 3 6 3 2 2" xfId="14886" xr:uid="{E03490FC-BC80-4EB7-B551-32C1ED538141}"/>
    <cellStyle name="Normal 6 3 3 6 3 2 2 2" xfId="30862" xr:uid="{8220E60A-0FA8-4FFB-B258-860E1B929BC0}"/>
    <cellStyle name="Normal 6 3 3 6 3 2 3" xfId="22874" xr:uid="{380A9046-F73C-468E-A57A-362F72DE488E}"/>
    <cellStyle name="Normal 6 3 3 6 3 3" xfId="10932" xr:uid="{1E49D0E6-C2E0-4EC2-AA40-7C6FE6CA1320}"/>
    <cellStyle name="Normal 6 3 3 6 3 3 2" xfId="26908" xr:uid="{2005CFA6-A802-4D70-A55E-F437F0B3FE2E}"/>
    <cellStyle name="Normal 6 3 3 6 3 4" xfId="18920" xr:uid="{FA0C776B-BFF3-499E-8226-C6E0E2BE20B9}"/>
    <cellStyle name="Normal 6 3 3 6 4" xfId="4921" xr:uid="{E903194F-5F59-47B9-9BF4-7D3804331B27}"/>
    <cellStyle name="Normal 6 3 3 6 4 2" xfId="12909" xr:uid="{E2B20FE6-5BAF-44B1-BB9F-91FF3FA2F08E}"/>
    <cellStyle name="Normal 6 3 3 6 4 2 2" xfId="28885" xr:uid="{DB3082C1-8CBC-475D-9D3D-ABE6186D3B11}"/>
    <cellStyle name="Normal 6 3 3 6 4 3" xfId="20897" xr:uid="{FAE4255F-CA15-49B7-AB42-61186090A03B}"/>
    <cellStyle name="Normal 6 3 3 6 5" xfId="8955" xr:uid="{19EF38C8-AD1A-4726-B43D-83662C5F5BCF}"/>
    <cellStyle name="Normal 6 3 3 6 5 2" xfId="24931" xr:uid="{0FD1F4A6-48AC-48AC-9DED-972B7160FA52}"/>
    <cellStyle name="Normal 6 3 3 6 6" xfId="16943" xr:uid="{3D3EE6F7-61EE-4F21-8524-A6E33095E3DB}"/>
    <cellStyle name="Normal 6 3 3 7" xfId="1208" xr:uid="{D9319228-4A85-4513-8DBF-A796DD3ACC6A}"/>
    <cellStyle name="Normal 6 3 3 7 2" xfId="2198" xr:uid="{20377398-510B-402B-86DE-0B8A2E6D43D6}"/>
    <cellStyle name="Normal 6 3 3 7 2 2" xfId="4175" xr:uid="{4F4F7B7D-A21B-48FF-8F53-A03325CC1A2C}"/>
    <cellStyle name="Normal 6 3 3 7 2 2 2" xfId="8129" xr:uid="{6E8550E4-7084-4E14-9A32-CADB2F19F25B}"/>
    <cellStyle name="Normal 6 3 3 7 2 2 2 2" xfId="16117" xr:uid="{5FAC064F-E732-48A1-818C-E3E0AB817BCB}"/>
    <cellStyle name="Normal 6 3 3 7 2 2 2 2 2" xfId="32093" xr:uid="{2B7E67D2-C760-403C-9434-6432945B9FAC}"/>
    <cellStyle name="Normal 6 3 3 7 2 2 2 3" xfId="24105" xr:uid="{320DA9F7-9194-48F4-BDC2-28CCEBDDED48}"/>
    <cellStyle name="Normal 6 3 3 7 2 2 3" xfId="12163" xr:uid="{7A74A8CF-1A49-46B8-BC8B-7085ABEA0B52}"/>
    <cellStyle name="Normal 6 3 3 7 2 2 3 2" xfId="28139" xr:uid="{2B0BA47D-C2E5-4EE6-8D4A-5414683B6C84}"/>
    <cellStyle name="Normal 6 3 3 7 2 2 4" xfId="20151" xr:uid="{B628830D-1656-4DCD-A7D7-9BFD523993A7}"/>
    <cellStyle name="Normal 6 3 3 7 2 3" xfId="6152" xr:uid="{E9A4537C-EEE2-47B6-9FC3-976FFE82C747}"/>
    <cellStyle name="Normal 6 3 3 7 2 3 2" xfId="14140" xr:uid="{E3D86B93-3C43-4E8A-B586-7E510CF9A8D0}"/>
    <cellStyle name="Normal 6 3 3 7 2 3 2 2" xfId="30116" xr:uid="{E9241D15-74E3-4F38-BC91-D2406EC40317}"/>
    <cellStyle name="Normal 6 3 3 7 2 3 3" xfId="22128" xr:uid="{DB8A7CF3-947F-4A25-AC22-ABE861FF17EB}"/>
    <cellStyle name="Normal 6 3 3 7 2 4" xfId="10186" xr:uid="{5899020E-8F26-4AE9-95B7-45E175CEFD91}"/>
    <cellStyle name="Normal 6 3 3 7 2 4 2" xfId="26162" xr:uid="{2D416B30-911A-47A5-B45E-5719DEB3C721}"/>
    <cellStyle name="Normal 6 3 3 7 2 5" xfId="18174" xr:uid="{FEC4020D-5757-4140-A166-48C241F6D1A3}"/>
    <cellStyle name="Normal 6 3 3 7 3" xfId="3186" xr:uid="{99D1E954-9342-4887-B45D-DE57018DD48E}"/>
    <cellStyle name="Normal 6 3 3 7 3 2" xfId="7140" xr:uid="{E4521C20-3DEE-4472-A9F9-F9B9226A68F3}"/>
    <cellStyle name="Normal 6 3 3 7 3 2 2" xfId="15128" xr:uid="{3DC251EF-B280-4D51-A713-586C91E85E96}"/>
    <cellStyle name="Normal 6 3 3 7 3 2 2 2" xfId="31104" xr:uid="{3F887AB8-E8EC-4149-9643-4065207A9EC2}"/>
    <cellStyle name="Normal 6 3 3 7 3 2 3" xfId="23116" xr:uid="{E8A5AA67-96C5-4329-802A-3EDD5DD829A9}"/>
    <cellStyle name="Normal 6 3 3 7 3 3" xfId="11174" xr:uid="{2B6E6197-51AF-49E3-B9F8-B7198EA630D2}"/>
    <cellStyle name="Normal 6 3 3 7 3 3 2" xfId="27150" xr:uid="{BB4916CD-63CF-41EB-ABB8-C25F9ECE432C}"/>
    <cellStyle name="Normal 6 3 3 7 3 4" xfId="19162" xr:uid="{CECB6D02-EBEC-46A2-9DA2-462234A2975B}"/>
    <cellStyle name="Normal 6 3 3 7 4" xfId="5163" xr:uid="{247AD6D1-8CD2-4812-87F3-81CB85237EEC}"/>
    <cellStyle name="Normal 6 3 3 7 4 2" xfId="13151" xr:uid="{B8654449-6017-456D-8780-5852B35A5696}"/>
    <cellStyle name="Normal 6 3 3 7 4 2 2" xfId="29127" xr:uid="{90E4EED7-761F-480C-BDB7-40BF4E6EBC94}"/>
    <cellStyle name="Normal 6 3 3 7 4 3" xfId="21139" xr:uid="{1EC5788C-0F32-40C5-B017-3E0770962C25}"/>
    <cellStyle name="Normal 6 3 3 7 5" xfId="9197" xr:uid="{020FF30E-AF26-4004-9862-9EF320A286C4}"/>
    <cellStyle name="Normal 6 3 3 7 5 2" xfId="25173" xr:uid="{F40E80E7-F5E9-4754-889E-8B3585495ECB}"/>
    <cellStyle name="Normal 6 3 3 7 6" xfId="17185" xr:uid="{4F67939F-4B6A-4235-BBE5-03BED26C2747}"/>
    <cellStyle name="Normal 6 3 3 8" xfId="1457" xr:uid="{3CA1137C-4764-4283-917B-009D7B5844D1}"/>
    <cellStyle name="Normal 6 3 3 8 2" xfId="3434" xr:uid="{C3F7E5D6-AA9E-431C-957D-FB1F83090BFD}"/>
    <cellStyle name="Normal 6 3 3 8 2 2" xfId="7388" xr:uid="{46D3310A-0C91-4288-8399-E309219F94E3}"/>
    <cellStyle name="Normal 6 3 3 8 2 2 2" xfId="15376" xr:uid="{DF947AF6-58FE-4F47-8A70-EB160CF99234}"/>
    <cellStyle name="Normal 6 3 3 8 2 2 2 2" xfId="31352" xr:uid="{28F74810-7788-4D3D-A6D0-40C129D3609E}"/>
    <cellStyle name="Normal 6 3 3 8 2 2 3" xfId="23364" xr:uid="{8D3B9338-15EA-496B-81B5-372D365D413F}"/>
    <cellStyle name="Normal 6 3 3 8 2 3" xfId="11422" xr:uid="{D1C5DB4D-1804-400F-8474-25B8419DE27C}"/>
    <cellStyle name="Normal 6 3 3 8 2 3 2" xfId="27398" xr:uid="{05E68B32-3090-4C3A-9812-63F88BF6E5DB}"/>
    <cellStyle name="Normal 6 3 3 8 2 4" xfId="19410" xr:uid="{6C873208-780E-4C53-BBE6-77843FFA9959}"/>
    <cellStyle name="Normal 6 3 3 8 3" xfId="5411" xr:uid="{84275A52-2B39-44DD-AD7D-B08F416DDBE3}"/>
    <cellStyle name="Normal 6 3 3 8 3 2" xfId="13399" xr:uid="{89627D64-B009-4CEC-B761-02561884C8CA}"/>
    <cellStyle name="Normal 6 3 3 8 3 2 2" xfId="29375" xr:uid="{D42FE500-086B-48E8-A864-4CDCD54473A6}"/>
    <cellStyle name="Normal 6 3 3 8 3 3" xfId="21387" xr:uid="{7FCB43A2-5794-4F94-9006-C3ACD1194FB5}"/>
    <cellStyle name="Normal 6 3 3 8 4" xfId="9445" xr:uid="{2D94FEDD-EA83-4227-B773-3702D95FF163}"/>
    <cellStyle name="Normal 6 3 3 8 4 2" xfId="25421" xr:uid="{74937165-A78C-43FD-BD28-D8166D4778AD}"/>
    <cellStyle name="Normal 6 3 3 8 5" xfId="17433" xr:uid="{15F9C23F-A4B6-423D-834F-B1C15EC339BE}"/>
    <cellStyle name="Normal 6 3 3 9" xfId="2445" xr:uid="{4A996021-B62D-443E-990B-B36958640BD1}"/>
    <cellStyle name="Normal 6 3 3 9 2" xfId="6399" xr:uid="{15CB4CEB-33E9-4BFE-8AA2-89D85BA49262}"/>
    <cellStyle name="Normal 6 3 3 9 2 2" xfId="14387" xr:uid="{2F03D652-EB4E-43CE-9C64-4FD01B920929}"/>
    <cellStyle name="Normal 6 3 3 9 2 2 2" xfId="30363" xr:uid="{461A0586-CE32-4D92-85E6-9D7B489366D3}"/>
    <cellStyle name="Normal 6 3 3 9 2 3" xfId="22375" xr:uid="{40588D12-14D7-4704-9C53-E2DBC9DE562C}"/>
    <cellStyle name="Normal 6 3 3 9 3" xfId="10433" xr:uid="{F63D2B18-C790-43A2-B25E-B78E3EAFE8A3}"/>
    <cellStyle name="Normal 6 3 3 9 3 2" xfId="26409" xr:uid="{995FB84C-2F46-4E15-AA72-B02EC852A2E7}"/>
    <cellStyle name="Normal 6 3 3 9 4" xfId="18421" xr:uid="{F4CFBA4F-BF5C-4816-BDEE-C6E65BC7B524}"/>
    <cellStyle name="Normal 6 3 4" xfId="485" xr:uid="{9C03F5E9-7978-42E6-B799-B9527F0C3729}"/>
    <cellStyle name="Normal 6 3 4 10" xfId="16464" xr:uid="{4F8474F8-653F-4BF3-8BF3-0EA58002CDE6}"/>
    <cellStyle name="Normal 6 3 4 2" xfId="613" xr:uid="{C94E2B08-350C-46B7-ACB2-DAE84D5CE226}"/>
    <cellStyle name="Normal 6 3 4 2 2" xfId="865" xr:uid="{4974A305-943C-4A06-BEC9-82EB450D71DB}"/>
    <cellStyle name="Normal 6 3 4 2 2 2" xfId="1855" xr:uid="{9036FFF7-00D4-480A-918E-856CFEC0E42A}"/>
    <cellStyle name="Normal 6 3 4 2 2 2 2" xfId="3832" xr:uid="{14ABF376-76FE-4E12-B048-01CB97BCA4B8}"/>
    <cellStyle name="Normal 6 3 4 2 2 2 2 2" xfId="7786" xr:uid="{BA596E0F-E499-45CA-B705-AE990EBA75C9}"/>
    <cellStyle name="Normal 6 3 4 2 2 2 2 2 2" xfId="15774" xr:uid="{ECC84DD4-0EE0-40D2-BEAC-6ED9E26154F0}"/>
    <cellStyle name="Normal 6 3 4 2 2 2 2 2 2 2" xfId="31750" xr:uid="{2F381686-6E01-472B-8595-764F4A3151FB}"/>
    <cellStyle name="Normal 6 3 4 2 2 2 2 2 3" xfId="23762" xr:uid="{27BB4EC0-FC0B-4DC5-B9D2-89C400B55749}"/>
    <cellStyle name="Normal 6 3 4 2 2 2 2 3" xfId="11820" xr:uid="{73A70DFA-3A3B-4A8C-8DE3-C64BAEBB34C1}"/>
    <cellStyle name="Normal 6 3 4 2 2 2 2 3 2" xfId="27796" xr:uid="{53F481AC-D952-499E-99AA-DC00290E5C06}"/>
    <cellStyle name="Normal 6 3 4 2 2 2 2 4" xfId="19808" xr:uid="{6A89D5B6-8E31-430D-99E8-00C4B049A2B2}"/>
    <cellStyle name="Normal 6 3 4 2 2 2 3" xfId="5809" xr:uid="{7A60C934-6656-4021-B3DB-59CA1875D12E}"/>
    <cellStyle name="Normal 6 3 4 2 2 2 3 2" xfId="13797" xr:uid="{FFABA19D-AC47-485A-B377-57C12B689086}"/>
    <cellStyle name="Normal 6 3 4 2 2 2 3 2 2" xfId="29773" xr:uid="{E2C40CEA-3FDF-46E3-97A0-42CD6330F5A4}"/>
    <cellStyle name="Normal 6 3 4 2 2 2 3 3" xfId="21785" xr:uid="{36CC4795-024D-4748-844B-1E7E43BB4EC6}"/>
    <cellStyle name="Normal 6 3 4 2 2 2 4" xfId="9843" xr:uid="{59EF3B0A-661D-4384-A685-3C79B38850F9}"/>
    <cellStyle name="Normal 6 3 4 2 2 2 4 2" xfId="25819" xr:uid="{71756E6F-074F-4A80-9BF2-07564DFAAB2F}"/>
    <cellStyle name="Normal 6 3 4 2 2 2 5" xfId="17831" xr:uid="{B783DA52-A12E-47CC-8FAE-957C5E09E146}"/>
    <cellStyle name="Normal 6 3 4 2 2 3" xfId="2843" xr:uid="{EEDF51BE-9961-4C74-A9D5-C76926133CCF}"/>
    <cellStyle name="Normal 6 3 4 2 2 3 2" xfId="6797" xr:uid="{D9AF47A2-4299-4F6F-BAC5-9FDB7E19E638}"/>
    <cellStyle name="Normal 6 3 4 2 2 3 2 2" xfId="14785" xr:uid="{8B67593C-B0BC-4E47-B750-7E1C29A171E4}"/>
    <cellStyle name="Normal 6 3 4 2 2 3 2 2 2" xfId="30761" xr:uid="{58EB007F-EF9C-4CB0-AE82-88238BA99DD4}"/>
    <cellStyle name="Normal 6 3 4 2 2 3 2 3" xfId="22773" xr:uid="{EB122A3D-29F5-4854-8812-EE8B7EB988CE}"/>
    <cellStyle name="Normal 6 3 4 2 2 3 3" xfId="10831" xr:uid="{B6F5813C-D7F5-4473-A716-63A899B38E98}"/>
    <cellStyle name="Normal 6 3 4 2 2 3 3 2" xfId="26807" xr:uid="{0820AEE5-B2C3-49F4-AF59-448DD68D5C2E}"/>
    <cellStyle name="Normal 6 3 4 2 2 3 4" xfId="18819" xr:uid="{EF06989D-E214-44B9-B8E4-78484E0900EC}"/>
    <cellStyle name="Normal 6 3 4 2 2 4" xfId="4820" xr:uid="{44C40C79-61C1-43F2-A361-6FF3FFE67EDA}"/>
    <cellStyle name="Normal 6 3 4 2 2 4 2" xfId="12808" xr:uid="{DFB1576E-7A29-49CD-A806-9CC7ADA5CDB9}"/>
    <cellStyle name="Normal 6 3 4 2 2 4 2 2" xfId="28784" xr:uid="{697FB62F-AB94-405B-9B5F-F13EA90D9103}"/>
    <cellStyle name="Normal 6 3 4 2 2 4 3" xfId="20796" xr:uid="{9AD000C0-4BA9-4324-90F0-1F9C586425DA}"/>
    <cellStyle name="Normal 6 3 4 2 2 5" xfId="8854" xr:uid="{0138ABE2-7989-407C-810C-B1A2E08EE98F}"/>
    <cellStyle name="Normal 6 3 4 2 2 5 2" xfId="24830" xr:uid="{2E824005-EC3C-4F13-8023-99F69270E0F0}"/>
    <cellStyle name="Normal 6 3 4 2 2 6" xfId="16842" xr:uid="{30AA6F64-5224-4661-BFAF-BD2B12B765BE}"/>
    <cellStyle name="Normal 6 3 4 2 3" xfId="1107" xr:uid="{AE7541DD-E03C-4DAC-9A4C-C99830094340}"/>
    <cellStyle name="Normal 6 3 4 2 3 2" xfId="2097" xr:uid="{E9A928EE-9A49-409A-B125-5FEF681A9EAB}"/>
    <cellStyle name="Normal 6 3 4 2 3 2 2" xfId="4074" xr:uid="{2E3DBC2B-F8D7-4B5E-B867-E35102944A36}"/>
    <cellStyle name="Normal 6 3 4 2 3 2 2 2" xfId="8028" xr:uid="{A55C716A-AAFD-47A7-8BC5-EBFEA78133DF}"/>
    <cellStyle name="Normal 6 3 4 2 3 2 2 2 2" xfId="16016" xr:uid="{C0783F32-4E91-417E-9D11-A679D8A4AF8A}"/>
    <cellStyle name="Normal 6 3 4 2 3 2 2 2 2 2" xfId="31992" xr:uid="{CED1F3C8-C4DF-45B2-9EC4-3EDB3BA1544F}"/>
    <cellStyle name="Normal 6 3 4 2 3 2 2 2 3" xfId="24004" xr:uid="{E7269AB3-5955-4F58-B634-2A58006870DE}"/>
    <cellStyle name="Normal 6 3 4 2 3 2 2 3" xfId="12062" xr:uid="{E014D1D5-0EDC-41BC-AE05-6A47FF332D11}"/>
    <cellStyle name="Normal 6 3 4 2 3 2 2 3 2" xfId="28038" xr:uid="{82598062-320B-47E0-8307-FC1B83B57055}"/>
    <cellStyle name="Normal 6 3 4 2 3 2 2 4" xfId="20050" xr:uid="{5DBDD071-C61D-4E1A-B759-738F45C8EE21}"/>
    <cellStyle name="Normal 6 3 4 2 3 2 3" xfId="6051" xr:uid="{3EE04153-2A9F-4B4F-A812-F25F1102D005}"/>
    <cellStyle name="Normal 6 3 4 2 3 2 3 2" xfId="14039" xr:uid="{DC4F032D-036C-46ED-B8A2-3EC11465C062}"/>
    <cellStyle name="Normal 6 3 4 2 3 2 3 2 2" xfId="30015" xr:uid="{4E7A7907-4E28-4B6F-8A77-8F60BC193447}"/>
    <cellStyle name="Normal 6 3 4 2 3 2 3 3" xfId="22027" xr:uid="{7221A52F-21FE-4B28-BEE1-AD434A49AD95}"/>
    <cellStyle name="Normal 6 3 4 2 3 2 4" xfId="10085" xr:uid="{36DD3AF7-046B-4E16-A957-D06B0E1A6507}"/>
    <cellStyle name="Normal 6 3 4 2 3 2 4 2" xfId="26061" xr:uid="{4DD7E789-71B6-49E9-B566-C530673E2D33}"/>
    <cellStyle name="Normal 6 3 4 2 3 2 5" xfId="18073" xr:uid="{58702746-C2C2-40C6-B8D3-8269E99C3F81}"/>
    <cellStyle name="Normal 6 3 4 2 3 3" xfId="3085" xr:uid="{3E120043-2259-461F-B585-CD2C0372D8E9}"/>
    <cellStyle name="Normal 6 3 4 2 3 3 2" xfId="7039" xr:uid="{7391BAE8-5D41-4274-A808-7D4B3A83039E}"/>
    <cellStyle name="Normal 6 3 4 2 3 3 2 2" xfId="15027" xr:uid="{9609AFB3-A650-4E40-B3E9-2288757E45F9}"/>
    <cellStyle name="Normal 6 3 4 2 3 3 2 2 2" xfId="31003" xr:uid="{20B54D00-C235-4059-889F-DD05AB12EE97}"/>
    <cellStyle name="Normal 6 3 4 2 3 3 2 3" xfId="23015" xr:uid="{1C760BC0-2349-470D-92D7-56AD8EA7F3AE}"/>
    <cellStyle name="Normal 6 3 4 2 3 3 3" xfId="11073" xr:uid="{61BE7639-9BFE-45DF-98E6-F20F65FCA5BE}"/>
    <cellStyle name="Normal 6 3 4 2 3 3 3 2" xfId="27049" xr:uid="{E95CF6EB-7333-45D7-A231-97053F502D90}"/>
    <cellStyle name="Normal 6 3 4 2 3 3 4" xfId="19061" xr:uid="{C5ABD0F4-73E1-4570-B141-B79801B2C77C}"/>
    <cellStyle name="Normal 6 3 4 2 3 4" xfId="5062" xr:uid="{E14656ED-B1A1-4141-BDA2-71681A450389}"/>
    <cellStyle name="Normal 6 3 4 2 3 4 2" xfId="13050" xr:uid="{47C679CA-ADBC-490D-8C8F-ED92723D3529}"/>
    <cellStyle name="Normal 6 3 4 2 3 4 2 2" xfId="29026" xr:uid="{0691E4DD-416A-4B3F-BAC0-5755CF7CB15A}"/>
    <cellStyle name="Normal 6 3 4 2 3 4 3" xfId="21038" xr:uid="{76F318AE-BD04-4A7B-950A-B9D8926CBF15}"/>
    <cellStyle name="Normal 6 3 4 2 3 5" xfId="9096" xr:uid="{9E9E2347-BA8A-4B76-8D8B-A8326CBD860A}"/>
    <cellStyle name="Normal 6 3 4 2 3 5 2" xfId="25072" xr:uid="{64C48759-0A96-47E0-B96B-DE0A753D2CCB}"/>
    <cellStyle name="Normal 6 3 4 2 3 6" xfId="17084" xr:uid="{67D15685-28BA-4FC3-9280-C05A68232C4D}"/>
    <cellStyle name="Normal 6 3 4 2 4" xfId="1349" xr:uid="{B173CB66-9BA2-48C7-B264-36099E9D131D}"/>
    <cellStyle name="Normal 6 3 4 2 4 2" xfId="2339" xr:uid="{3513B1F8-E61D-41A6-BFD1-A177F465DAA4}"/>
    <cellStyle name="Normal 6 3 4 2 4 2 2" xfId="4316" xr:uid="{205ADDC0-DCB0-4F2F-A61A-D50546164DEE}"/>
    <cellStyle name="Normal 6 3 4 2 4 2 2 2" xfId="8270" xr:uid="{7AC9A894-7B9B-44F4-82D0-07E88721400B}"/>
    <cellStyle name="Normal 6 3 4 2 4 2 2 2 2" xfId="16258" xr:uid="{50755587-BB07-4624-A524-7655B6C7743A}"/>
    <cellStyle name="Normal 6 3 4 2 4 2 2 2 2 2" xfId="32234" xr:uid="{3E8B842B-7EF4-41F9-8EB7-C97BF8B92DB5}"/>
    <cellStyle name="Normal 6 3 4 2 4 2 2 2 3" xfId="24246" xr:uid="{66A497F1-D6A3-4C78-B365-64A18D20E2D6}"/>
    <cellStyle name="Normal 6 3 4 2 4 2 2 3" xfId="12304" xr:uid="{AE9A360B-CBD0-49F8-9E92-F101FE1EF665}"/>
    <cellStyle name="Normal 6 3 4 2 4 2 2 3 2" xfId="28280" xr:uid="{8465749B-6334-45F0-947C-47A6A27AA6FA}"/>
    <cellStyle name="Normal 6 3 4 2 4 2 2 4" xfId="20292" xr:uid="{25063283-C6C0-4DF7-B2E8-10E6652B6764}"/>
    <cellStyle name="Normal 6 3 4 2 4 2 3" xfId="6293" xr:uid="{50865D36-94B5-4237-B404-CAEF6019C07F}"/>
    <cellStyle name="Normal 6 3 4 2 4 2 3 2" xfId="14281" xr:uid="{3A660B34-3E02-489D-8898-AEDCF884A680}"/>
    <cellStyle name="Normal 6 3 4 2 4 2 3 2 2" xfId="30257" xr:uid="{056E3036-3286-4592-B014-696CD008D9BC}"/>
    <cellStyle name="Normal 6 3 4 2 4 2 3 3" xfId="22269" xr:uid="{368BCAC4-FBE2-4EF7-A6A0-DCDEA71B4373}"/>
    <cellStyle name="Normal 6 3 4 2 4 2 4" xfId="10327" xr:uid="{7252063F-8401-496C-B45B-EC18039CBED8}"/>
    <cellStyle name="Normal 6 3 4 2 4 2 4 2" xfId="26303" xr:uid="{68123E14-0088-418C-A7E9-E134CAAC3742}"/>
    <cellStyle name="Normal 6 3 4 2 4 2 5" xfId="18315" xr:uid="{1194D28F-FD08-420E-AA93-743DE79E2DA2}"/>
    <cellStyle name="Normal 6 3 4 2 4 3" xfId="3327" xr:uid="{11A01572-25A6-4EDC-BF2B-4ECCC576C438}"/>
    <cellStyle name="Normal 6 3 4 2 4 3 2" xfId="7281" xr:uid="{CFD94A7D-2E14-49F5-95A2-C5F55AE608AF}"/>
    <cellStyle name="Normal 6 3 4 2 4 3 2 2" xfId="15269" xr:uid="{9D541677-DB0E-4404-B867-268E4F2C08D4}"/>
    <cellStyle name="Normal 6 3 4 2 4 3 2 2 2" xfId="31245" xr:uid="{5780BD72-201B-4F68-9711-5D03817AED05}"/>
    <cellStyle name="Normal 6 3 4 2 4 3 2 3" xfId="23257" xr:uid="{AAC5C4DE-06AB-4E28-8A6A-7FE5A11C42E7}"/>
    <cellStyle name="Normal 6 3 4 2 4 3 3" xfId="11315" xr:uid="{2495F2AB-FBE1-4E99-96F0-1DE9A12245A0}"/>
    <cellStyle name="Normal 6 3 4 2 4 3 3 2" xfId="27291" xr:uid="{D08BE2B3-E11B-4BAF-B61D-C5BC63F962F7}"/>
    <cellStyle name="Normal 6 3 4 2 4 3 4" xfId="19303" xr:uid="{E396C8C2-1583-4BB1-A392-3D25780219C4}"/>
    <cellStyle name="Normal 6 3 4 2 4 4" xfId="5304" xr:uid="{3C5A9E89-03B0-4DDF-BD99-5CCF36400F5C}"/>
    <cellStyle name="Normal 6 3 4 2 4 4 2" xfId="13292" xr:uid="{67E4B0C9-7645-46AB-B45C-DA1AB4B80831}"/>
    <cellStyle name="Normal 6 3 4 2 4 4 2 2" xfId="29268" xr:uid="{EB825B67-4E3C-4F1E-8DBA-9349739496F0}"/>
    <cellStyle name="Normal 6 3 4 2 4 4 3" xfId="21280" xr:uid="{A10EB41E-277B-4BC4-AD3C-B75985FAEEA4}"/>
    <cellStyle name="Normal 6 3 4 2 4 5" xfId="9338" xr:uid="{FB8D39A6-ABF6-4F3B-BBDC-504D61768D19}"/>
    <cellStyle name="Normal 6 3 4 2 4 5 2" xfId="25314" xr:uid="{DA8B4FE6-F72B-4989-952D-2ED21D46F2C3}"/>
    <cellStyle name="Normal 6 3 4 2 4 6" xfId="17326" xr:uid="{0143C776-4CF0-4F5C-A322-0A949F7D6782}"/>
    <cellStyle name="Normal 6 3 4 2 5" xfId="1603" xr:uid="{49CC836E-699E-41FB-861D-9F283435BD14}"/>
    <cellStyle name="Normal 6 3 4 2 5 2" xfId="3580" xr:uid="{429EE6DD-553C-491A-9C2A-F3BF81540B2F}"/>
    <cellStyle name="Normal 6 3 4 2 5 2 2" xfId="7534" xr:uid="{1ABCF44B-8A84-4045-9A83-739F11E82EDB}"/>
    <cellStyle name="Normal 6 3 4 2 5 2 2 2" xfId="15522" xr:uid="{3FAB2D4A-5D16-4DFA-9DD6-90D1DF8ED2CF}"/>
    <cellStyle name="Normal 6 3 4 2 5 2 2 2 2" xfId="31498" xr:uid="{5637614E-7ADE-4F73-A4FF-2C057E855FB1}"/>
    <cellStyle name="Normal 6 3 4 2 5 2 2 3" xfId="23510" xr:uid="{D2816EC4-D118-421C-BF7B-4D6125B67151}"/>
    <cellStyle name="Normal 6 3 4 2 5 2 3" xfId="11568" xr:uid="{AE620C08-B8FF-45B3-AA3F-6001E8D5228F}"/>
    <cellStyle name="Normal 6 3 4 2 5 2 3 2" xfId="27544" xr:uid="{A0740394-8621-4989-AAA6-AB60A21984B1}"/>
    <cellStyle name="Normal 6 3 4 2 5 2 4" xfId="19556" xr:uid="{3775A72D-60CA-4D14-A770-44C5022611F5}"/>
    <cellStyle name="Normal 6 3 4 2 5 3" xfId="5557" xr:uid="{BE21686B-65CE-41DC-9181-3EC4C8AF56DD}"/>
    <cellStyle name="Normal 6 3 4 2 5 3 2" xfId="13545" xr:uid="{FEB55AA6-699A-4CB9-ABE4-9124AA2A9A47}"/>
    <cellStyle name="Normal 6 3 4 2 5 3 2 2" xfId="29521" xr:uid="{85357665-099E-4393-AED6-11E7AFF503F1}"/>
    <cellStyle name="Normal 6 3 4 2 5 3 3" xfId="21533" xr:uid="{2E1925DA-EEB6-4E85-B959-1EE42C8229B5}"/>
    <cellStyle name="Normal 6 3 4 2 5 4" xfId="9591" xr:uid="{B2D2C1DF-D0C3-41A0-985B-B049A2D1079F}"/>
    <cellStyle name="Normal 6 3 4 2 5 4 2" xfId="25567" xr:uid="{EB3CB21A-B3A6-45E9-9DD7-421CA1862D3C}"/>
    <cellStyle name="Normal 6 3 4 2 5 5" xfId="17579" xr:uid="{4001224D-D763-4FBA-AB1B-FD585AE92420}"/>
    <cellStyle name="Normal 6 3 4 2 6" xfId="2591" xr:uid="{52EC13E6-B4CE-4E64-8E33-3C732C48A25A}"/>
    <cellStyle name="Normal 6 3 4 2 6 2" xfId="6545" xr:uid="{A3A3A7F9-12EA-4AA3-B5FD-2B00DF554975}"/>
    <cellStyle name="Normal 6 3 4 2 6 2 2" xfId="14533" xr:uid="{974BFFD1-B1EA-4B3F-B5CC-9BF5AC3C530D}"/>
    <cellStyle name="Normal 6 3 4 2 6 2 2 2" xfId="30509" xr:uid="{4DDA944C-C39C-475A-8403-41AA519F150E}"/>
    <cellStyle name="Normal 6 3 4 2 6 2 3" xfId="22521" xr:uid="{6819C71C-D18F-4F28-9364-4910F7DFB45D}"/>
    <cellStyle name="Normal 6 3 4 2 6 3" xfId="10579" xr:uid="{A8FC4FB8-D1B0-41A0-B569-7FC73BB40064}"/>
    <cellStyle name="Normal 6 3 4 2 6 3 2" xfId="26555" xr:uid="{B4FB487B-9724-4344-BF9C-5F07B3668E81}"/>
    <cellStyle name="Normal 6 3 4 2 6 4" xfId="18567" xr:uid="{42F865CA-BD5D-4A0C-9AD4-DBFDABB80B90}"/>
    <cellStyle name="Normal 6 3 4 2 7" xfId="4568" xr:uid="{1B3C0BFB-34C0-46DC-B536-C037D1160652}"/>
    <cellStyle name="Normal 6 3 4 2 7 2" xfId="12556" xr:uid="{E6037A41-5E6D-4A65-ABD2-36FE9109F7FE}"/>
    <cellStyle name="Normal 6 3 4 2 7 2 2" xfId="28532" xr:uid="{E5157B74-71B5-4C71-8E00-92DC564C7795}"/>
    <cellStyle name="Normal 6 3 4 2 7 3" xfId="20544" xr:uid="{7D8BEC9B-CB0B-403E-AFCB-9039EA28A495}"/>
    <cellStyle name="Normal 6 3 4 2 8" xfId="8602" xr:uid="{0B1F2CC7-C02F-4BCB-80C0-57310E0F2296}"/>
    <cellStyle name="Normal 6 3 4 2 8 2" xfId="24578" xr:uid="{1102BC89-713B-4985-8313-5FC83C20AEE4}"/>
    <cellStyle name="Normal 6 3 4 2 9" xfId="16590" xr:uid="{BA4509AB-A0DB-406E-91E2-E4EA60603D3B}"/>
    <cellStyle name="Normal 6 3 4 3" xfId="739" xr:uid="{30DB985C-C16D-48EE-ABB2-30517FD4432F}"/>
    <cellStyle name="Normal 6 3 4 3 2" xfId="1729" xr:uid="{0955DCB4-1711-4286-A10C-BA24C1F058A8}"/>
    <cellStyle name="Normal 6 3 4 3 2 2" xfId="3706" xr:uid="{2BB98D1E-F68E-48D6-ADA4-55E0B82D0A9D}"/>
    <cellStyle name="Normal 6 3 4 3 2 2 2" xfId="7660" xr:uid="{F5E55D6B-1D06-42B1-A339-DED2361EBE3D}"/>
    <cellStyle name="Normal 6 3 4 3 2 2 2 2" xfId="15648" xr:uid="{4F904DFD-6A96-4260-B149-9B7F5CA22A10}"/>
    <cellStyle name="Normal 6 3 4 3 2 2 2 2 2" xfId="31624" xr:uid="{55A239BC-10F6-496D-B730-8FC500330C14}"/>
    <cellStyle name="Normal 6 3 4 3 2 2 2 3" xfId="23636" xr:uid="{B7D02C22-8E4B-45AE-BB37-3063DA9E669F}"/>
    <cellStyle name="Normal 6 3 4 3 2 2 3" xfId="11694" xr:uid="{35D4F125-6EA2-4A5A-95A6-68278BED439D}"/>
    <cellStyle name="Normal 6 3 4 3 2 2 3 2" xfId="27670" xr:uid="{9B0CECE9-F0D7-4F81-80C9-4907B761FFE7}"/>
    <cellStyle name="Normal 6 3 4 3 2 2 4" xfId="19682" xr:uid="{7F65EB99-A48C-43FD-914C-1A65091D505C}"/>
    <cellStyle name="Normal 6 3 4 3 2 3" xfId="5683" xr:uid="{63AE92F4-425F-46B5-9691-A1F2A698D437}"/>
    <cellStyle name="Normal 6 3 4 3 2 3 2" xfId="13671" xr:uid="{B182B9BB-FBA4-44C0-91D8-93B59E27861C}"/>
    <cellStyle name="Normal 6 3 4 3 2 3 2 2" xfId="29647" xr:uid="{B4C978E7-4876-430D-97A2-E6CE7E6EA67B}"/>
    <cellStyle name="Normal 6 3 4 3 2 3 3" xfId="21659" xr:uid="{92E73AF1-1823-4A8E-83D7-6F5662C23FB1}"/>
    <cellStyle name="Normal 6 3 4 3 2 4" xfId="9717" xr:uid="{666842CE-F70A-4F02-A789-F7672EFB58A7}"/>
    <cellStyle name="Normal 6 3 4 3 2 4 2" xfId="25693" xr:uid="{E90696EA-3B6B-49E5-AC4C-8C2D47AE8C87}"/>
    <cellStyle name="Normal 6 3 4 3 2 5" xfId="17705" xr:uid="{879F3C6A-9C58-4CDA-89DC-9A97679649AB}"/>
    <cellStyle name="Normal 6 3 4 3 3" xfId="2717" xr:uid="{70B1C907-FE6F-4A4C-9306-E231A09C4655}"/>
    <cellStyle name="Normal 6 3 4 3 3 2" xfId="6671" xr:uid="{2513C566-AE49-4DC8-A80B-FBC23FEDAF04}"/>
    <cellStyle name="Normal 6 3 4 3 3 2 2" xfId="14659" xr:uid="{597A073B-F584-45A1-98A7-70B716966A59}"/>
    <cellStyle name="Normal 6 3 4 3 3 2 2 2" xfId="30635" xr:uid="{C0A4DA3A-063E-4034-B18F-06DC6C931949}"/>
    <cellStyle name="Normal 6 3 4 3 3 2 3" xfId="22647" xr:uid="{F5F5C798-0927-4730-A2B8-A932F202D467}"/>
    <cellStyle name="Normal 6 3 4 3 3 3" xfId="10705" xr:uid="{EA9F230D-44C1-4641-98EA-AE7E9B744201}"/>
    <cellStyle name="Normal 6 3 4 3 3 3 2" xfId="26681" xr:uid="{FF79AA2E-8F63-4C65-9DA4-1BCFE803AD90}"/>
    <cellStyle name="Normal 6 3 4 3 3 4" xfId="18693" xr:uid="{BCC3A458-1A3D-48F7-9E4D-1F19B3152EDC}"/>
    <cellStyle name="Normal 6 3 4 3 4" xfId="4694" xr:uid="{FB3FC6E0-8CB4-4B2E-B85C-29F40C55C5D0}"/>
    <cellStyle name="Normal 6 3 4 3 4 2" xfId="12682" xr:uid="{EB853637-3EFE-4CB4-92E2-C8E9712295F5}"/>
    <cellStyle name="Normal 6 3 4 3 4 2 2" xfId="28658" xr:uid="{CF4FB582-2647-4C78-B28F-5886F7CDD412}"/>
    <cellStyle name="Normal 6 3 4 3 4 3" xfId="20670" xr:uid="{F6FF0EC9-E0C2-4D5B-87E5-583A71815B85}"/>
    <cellStyle name="Normal 6 3 4 3 5" xfId="8728" xr:uid="{FEE63B05-DAE4-44A1-806E-50475875E4BB}"/>
    <cellStyle name="Normal 6 3 4 3 5 2" xfId="24704" xr:uid="{CB451CED-2905-40CA-8E2D-C76E2F578C34}"/>
    <cellStyle name="Normal 6 3 4 3 6" xfId="16716" xr:uid="{4D9940F6-38AA-4CC9-98C2-563FBFF82799}"/>
    <cellStyle name="Normal 6 3 4 4" xfId="986" xr:uid="{CB8AC855-FE0F-420F-B1D8-7B34A5573604}"/>
    <cellStyle name="Normal 6 3 4 4 2" xfId="1976" xr:uid="{6B1C44DA-35E3-4712-8E92-7BFA81BE280E}"/>
    <cellStyle name="Normal 6 3 4 4 2 2" xfId="3953" xr:uid="{32C0D5F4-D4E9-43D1-AE9E-C4879599A860}"/>
    <cellStyle name="Normal 6 3 4 4 2 2 2" xfId="7907" xr:uid="{DB14B44A-3532-4260-B4CC-63347BE430E2}"/>
    <cellStyle name="Normal 6 3 4 4 2 2 2 2" xfId="15895" xr:uid="{2ADE0F27-193D-4BEE-B0FD-978450DDF8D9}"/>
    <cellStyle name="Normal 6 3 4 4 2 2 2 2 2" xfId="31871" xr:uid="{54D85F2B-B805-4DB1-B1B9-B83299EAD61B}"/>
    <cellStyle name="Normal 6 3 4 4 2 2 2 3" xfId="23883" xr:uid="{99E89DE8-D844-48BC-AAC2-3D533A6A1C07}"/>
    <cellStyle name="Normal 6 3 4 4 2 2 3" xfId="11941" xr:uid="{DE0AED73-9398-46FD-99CB-A3026AD86262}"/>
    <cellStyle name="Normal 6 3 4 4 2 2 3 2" xfId="27917" xr:uid="{3A85A2CC-E9F5-450F-A4C3-69BB7621E77B}"/>
    <cellStyle name="Normal 6 3 4 4 2 2 4" xfId="19929" xr:uid="{01AE462B-FCBF-4122-9D0A-778829D3858B}"/>
    <cellStyle name="Normal 6 3 4 4 2 3" xfId="5930" xr:uid="{DB93D1E3-7B7E-4152-85F5-A3C76017DBC7}"/>
    <cellStyle name="Normal 6 3 4 4 2 3 2" xfId="13918" xr:uid="{39609784-863D-4A06-871F-6AC3B52C4F43}"/>
    <cellStyle name="Normal 6 3 4 4 2 3 2 2" xfId="29894" xr:uid="{A13E15CE-D2FA-40EA-9112-8772B992C78D}"/>
    <cellStyle name="Normal 6 3 4 4 2 3 3" xfId="21906" xr:uid="{6E42A3EA-03C4-4529-962A-490E756AC914}"/>
    <cellStyle name="Normal 6 3 4 4 2 4" xfId="9964" xr:uid="{C3A45CEF-6728-4B2D-8008-2759D5F53131}"/>
    <cellStyle name="Normal 6 3 4 4 2 4 2" xfId="25940" xr:uid="{A63DCD2A-0935-4B6F-9440-EA8AF9A58124}"/>
    <cellStyle name="Normal 6 3 4 4 2 5" xfId="17952" xr:uid="{55D46F77-A7C4-4713-9254-5A85899B2EBC}"/>
    <cellStyle name="Normal 6 3 4 4 3" xfId="2964" xr:uid="{56B41771-6FDE-4F22-86B9-BEB0D63F4458}"/>
    <cellStyle name="Normal 6 3 4 4 3 2" xfId="6918" xr:uid="{CAA510F6-43A5-4380-99EE-5EB5332D05C7}"/>
    <cellStyle name="Normal 6 3 4 4 3 2 2" xfId="14906" xr:uid="{1DC3F1B1-744E-4FEB-AB48-2026A56D04B7}"/>
    <cellStyle name="Normal 6 3 4 4 3 2 2 2" xfId="30882" xr:uid="{1433F95D-F931-4456-AEB4-1ED397493014}"/>
    <cellStyle name="Normal 6 3 4 4 3 2 3" xfId="22894" xr:uid="{2B9FB8D0-C722-4D0A-8F06-9EB729F3DEA7}"/>
    <cellStyle name="Normal 6 3 4 4 3 3" xfId="10952" xr:uid="{81E27252-7F9B-4B25-A7D9-C052E3BC8221}"/>
    <cellStyle name="Normal 6 3 4 4 3 3 2" xfId="26928" xr:uid="{43D0D0D0-5B14-4604-B611-08A525D1313B}"/>
    <cellStyle name="Normal 6 3 4 4 3 4" xfId="18940" xr:uid="{C39A7CC9-B1D2-407A-A29D-DC34C60BD094}"/>
    <cellStyle name="Normal 6 3 4 4 4" xfId="4941" xr:uid="{263C8A9D-ECE0-4C9E-8913-03F0C7F389E7}"/>
    <cellStyle name="Normal 6 3 4 4 4 2" xfId="12929" xr:uid="{82479175-868E-42ED-989A-0C2B78F078F1}"/>
    <cellStyle name="Normal 6 3 4 4 4 2 2" xfId="28905" xr:uid="{F80212F9-9745-4F73-A4FF-2822760A07A7}"/>
    <cellStyle name="Normal 6 3 4 4 4 3" xfId="20917" xr:uid="{E31338D2-06E6-4976-8F3D-39B521D8AC84}"/>
    <cellStyle name="Normal 6 3 4 4 5" xfId="8975" xr:uid="{CD4E2299-3632-4049-9CED-294457763320}"/>
    <cellStyle name="Normal 6 3 4 4 5 2" xfId="24951" xr:uid="{3562C15E-0934-4BD2-9C18-6618FDE51984}"/>
    <cellStyle name="Normal 6 3 4 4 6" xfId="16963" xr:uid="{030264AC-87B6-424C-9751-3A2785FD10C0}"/>
    <cellStyle name="Normal 6 3 4 5" xfId="1228" xr:uid="{841ECC0B-4A6E-4C81-83E9-90F3FD9A9D0A}"/>
    <cellStyle name="Normal 6 3 4 5 2" xfId="2218" xr:uid="{BA8A696D-BE21-401B-AB88-9329C108FD24}"/>
    <cellStyle name="Normal 6 3 4 5 2 2" xfId="4195" xr:uid="{C859EC83-6330-4A94-8DBD-DED8585D2A4F}"/>
    <cellStyle name="Normal 6 3 4 5 2 2 2" xfId="8149" xr:uid="{2E901143-3594-4159-BC7B-0344201AE7CD}"/>
    <cellStyle name="Normal 6 3 4 5 2 2 2 2" xfId="16137" xr:uid="{E90DECC8-4044-4B14-927C-AAA62B11BA79}"/>
    <cellStyle name="Normal 6 3 4 5 2 2 2 2 2" xfId="32113" xr:uid="{25EE4542-DB60-4AA4-950B-E2F0E8E38C04}"/>
    <cellStyle name="Normal 6 3 4 5 2 2 2 3" xfId="24125" xr:uid="{C1825909-02E6-484F-BC02-6EB9C21674C9}"/>
    <cellStyle name="Normal 6 3 4 5 2 2 3" xfId="12183" xr:uid="{5C0DDD5E-22BF-44BF-889F-0918480E1A1E}"/>
    <cellStyle name="Normal 6 3 4 5 2 2 3 2" xfId="28159" xr:uid="{835AF86C-6B40-41DF-9D6C-AD93C6D084C6}"/>
    <cellStyle name="Normal 6 3 4 5 2 2 4" xfId="20171" xr:uid="{17000832-5F45-4BA3-AE08-A6A767B41F44}"/>
    <cellStyle name="Normal 6 3 4 5 2 3" xfId="6172" xr:uid="{3C713522-D8F0-43B5-BF82-1FDC112A6791}"/>
    <cellStyle name="Normal 6 3 4 5 2 3 2" xfId="14160" xr:uid="{25F8F29E-9248-4BEA-AB2C-EF24BB44E78D}"/>
    <cellStyle name="Normal 6 3 4 5 2 3 2 2" xfId="30136" xr:uid="{1F9A1257-4083-4893-BE79-3A1215B0AE3F}"/>
    <cellStyle name="Normal 6 3 4 5 2 3 3" xfId="22148" xr:uid="{A9517D94-5FF1-48A0-8047-A725562ED885}"/>
    <cellStyle name="Normal 6 3 4 5 2 4" xfId="10206" xr:uid="{EA50168E-7C02-4475-A9C7-5FA83B68D7EB}"/>
    <cellStyle name="Normal 6 3 4 5 2 4 2" xfId="26182" xr:uid="{7B721878-1AC3-4FB7-970F-DE716A54786A}"/>
    <cellStyle name="Normal 6 3 4 5 2 5" xfId="18194" xr:uid="{58E13F34-1499-4CEB-A799-2F6B6AC85BD2}"/>
    <cellStyle name="Normal 6 3 4 5 3" xfId="3206" xr:uid="{E3C7854D-29D6-46FF-AA8D-7F05021B2918}"/>
    <cellStyle name="Normal 6 3 4 5 3 2" xfId="7160" xr:uid="{7366CB35-C0B7-4B2A-A99B-227429918CDE}"/>
    <cellStyle name="Normal 6 3 4 5 3 2 2" xfId="15148" xr:uid="{3DD1FF4D-1349-40E7-B6BA-DFF1254F8EF8}"/>
    <cellStyle name="Normal 6 3 4 5 3 2 2 2" xfId="31124" xr:uid="{C28E8E46-2A8A-4289-A78C-B970BD56881C}"/>
    <cellStyle name="Normal 6 3 4 5 3 2 3" xfId="23136" xr:uid="{5BBDCDB3-ED5D-41E1-B5DF-8DD7BF0E3F4E}"/>
    <cellStyle name="Normal 6 3 4 5 3 3" xfId="11194" xr:uid="{093A2C9C-513E-458D-9E86-D83FF04FE7FB}"/>
    <cellStyle name="Normal 6 3 4 5 3 3 2" xfId="27170" xr:uid="{EF470A08-3AF4-436C-B586-D343935C210B}"/>
    <cellStyle name="Normal 6 3 4 5 3 4" xfId="19182" xr:uid="{A434F5EA-1832-47C8-A163-63350CA2FFF4}"/>
    <cellStyle name="Normal 6 3 4 5 4" xfId="5183" xr:uid="{84DA74EE-3C09-44F2-BD4E-D78B0E27F84A}"/>
    <cellStyle name="Normal 6 3 4 5 4 2" xfId="13171" xr:uid="{8F759B59-6F43-4C8E-9026-A4D5B3B2216A}"/>
    <cellStyle name="Normal 6 3 4 5 4 2 2" xfId="29147" xr:uid="{AF775712-49AC-4C91-B63D-359B26B9988A}"/>
    <cellStyle name="Normal 6 3 4 5 4 3" xfId="21159" xr:uid="{E94A3614-0604-4087-925A-0BE85377A43F}"/>
    <cellStyle name="Normal 6 3 4 5 5" xfId="9217" xr:uid="{7EDC34FA-D62E-4FCB-8DF7-4BA5333149F0}"/>
    <cellStyle name="Normal 6 3 4 5 5 2" xfId="25193" xr:uid="{F5295C05-9448-4D10-AC0D-D5F52D696CCB}"/>
    <cellStyle name="Normal 6 3 4 5 6" xfId="17205" xr:uid="{61A6FA6F-F716-4B20-A332-D8A71CC1D4B6}"/>
    <cellStyle name="Normal 6 3 4 6" xfId="1477" xr:uid="{4DD3FE0C-73BE-4369-B669-1C0078DBAF45}"/>
    <cellStyle name="Normal 6 3 4 6 2" xfId="3454" xr:uid="{8BF7AD9A-BE90-40AB-B658-CB87268B2CA3}"/>
    <cellStyle name="Normal 6 3 4 6 2 2" xfId="7408" xr:uid="{C66A2FDB-26F9-42D4-A398-C53144ECFF11}"/>
    <cellStyle name="Normal 6 3 4 6 2 2 2" xfId="15396" xr:uid="{EC015729-3C68-45DE-BD85-15355D2A3736}"/>
    <cellStyle name="Normal 6 3 4 6 2 2 2 2" xfId="31372" xr:uid="{CA68490D-EC05-4879-B9C9-6B3B218712E4}"/>
    <cellStyle name="Normal 6 3 4 6 2 2 3" xfId="23384" xr:uid="{494FAA9D-C778-4511-86C7-31BD9FD3E219}"/>
    <cellStyle name="Normal 6 3 4 6 2 3" xfId="11442" xr:uid="{523A3745-8088-4175-A13E-C0D5A2FDDD54}"/>
    <cellStyle name="Normal 6 3 4 6 2 3 2" xfId="27418" xr:uid="{3E7A14D9-C7B1-4441-BADA-BEB33B4FDC8A}"/>
    <cellStyle name="Normal 6 3 4 6 2 4" xfId="19430" xr:uid="{0B2D0979-2993-4997-8D41-A4373E6BB9B5}"/>
    <cellStyle name="Normal 6 3 4 6 3" xfId="5431" xr:uid="{8A8FDC6D-D167-4061-8D29-8B1BDC0F45C3}"/>
    <cellStyle name="Normal 6 3 4 6 3 2" xfId="13419" xr:uid="{263702CE-210E-4CE6-BE76-5B66A24B5DC8}"/>
    <cellStyle name="Normal 6 3 4 6 3 2 2" xfId="29395" xr:uid="{BED70881-DC0A-47F0-B9E9-0F62A50AA993}"/>
    <cellStyle name="Normal 6 3 4 6 3 3" xfId="21407" xr:uid="{86C42119-59D8-476E-95E9-4333C9131388}"/>
    <cellStyle name="Normal 6 3 4 6 4" xfId="9465" xr:uid="{928DD5AD-9859-4541-ABD8-03272E9C7C0B}"/>
    <cellStyle name="Normal 6 3 4 6 4 2" xfId="25441" xr:uid="{36E955D6-D335-44A6-8AFD-8BB18D6D398D}"/>
    <cellStyle name="Normal 6 3 4 6 5" xfId="17453" xr:uid="{2A2D12CF-887B-4F8E-BDD0-BD019C5D6647}"/>
    <cellStyle name="Normal 6 3 4 7" xfId="2465" xr:uid="{722E0BA9-F097-4BBD-BD3D-A5CB042B5D94}"/>
    <cellStyle name="Normal 6 3 4 7 2" xfId="6419" xr:uid="{5454C277-2304-4F6F-897D-EA2EF8239249}"/>
    <cellStyle name="Normal 6 3 4 7 2 2" xfId="14407" xr:uid="{8318A8CE-BA06-4727-9A9D-A9996C7E6706}"/>
    <cellStyle name="Normal 6 3 4 7 2 2 2" xfId="30383" xr:uid="{A1AE5B0A-1D0D-41C3-95DA-1157E5ECAB6F}"/>
    <cellStyle name="Normal 6 3 4 7 2 3" xfId="22395" xr:uid="{E61946B2-C47F-48C5-A570-C8ED5D35F059}"/>
    <cellStyle name="Normal 6 3 4 7 3" xfId="10453" xr:uid="{FBDAA8B2-5558-4F04-A6DC-74D5200CEA82}"/>
    <cellStyle name="Normal 6 3 4 7 3 2" xfId="26429" xr:uid="{4BA93ADE-5F7C-4CB6-A2B1-F396812E9357}"/>
    <cellStyle name="Normal 6 3 4 7 4" xfId="18441" xr:uid="{F7C2138E-A080-47A2-8275-C1565B91083E}"/>
    <cellStyle name="Normal 6 3 4 8" xfId="4442" xr:uid="{CE7C1FDA-D6B8-4FD9-9ACE-808B8ED5ED15}"/>
    <cellStyle name="Normal 6 3 4 8 2" xfId="12430" xr:uid="{EE299E28-477B-4112-9C7D-6EC8DB7B03B6}"/>
    <cellStyle name="Normal 6 3 4 8 2 2" xfId="28406" xr:uid="{C11990EC-8040-40FA-97A6-156600770C4F}"/>
    <cellStyle name="Normal 6 3 4 8 3" xfId="20418" xr:uid="{7A4B6994-3533-48E0-AA8D-30C5926DE434}"/>
    <cellStyle name="Normal 6 3 4 9" xfId="8476" xr:uid="{588F5C4B-EC72-46B6-A635-2E0FC4CF2A80}"/>
    <cellStyle name="Normal 6 3 4 9 2" xfId="24452" xr:uid="{2BE01208-DB67-41AD-A340-9FE3CFC8F6A3}"/>
    <cellStyle name="Normal 6 3 5" xfId="525" xr:uid="{45EB0684-BBED-47DE-A240-12B333776888}"/>
    <cellStyle name="Normal 6 3 5 10" xfId="16504" xr:uid="{B677A79E-17F5-4217-BE44-0514D5EE757C}"/>
    <cellStyle name="Normal 6 3 5 2" xfId="653" xr:uid="{36633EB4-AFB3-4B21-9ED5-BBF1D5235D7B}"/>
    <cellStyle name="Normal 6 3 5 2 2" xfId="905" xr:uid="{2BC4FCFB-1D43-4F1E-A61D-F94A38A90339}"/>
    <cellStyle name="Normal 6 3 5 2 2 2" xfId="1895" xr:uid="{E32C0D74-BA42-409D-A627-905123462EF1}"/>
    <cellStyle name="Normal 6 3 5 2 2 2 2" xfId="3872" xr:uid="{D91516D3-CD80-4F63-9651-CAC6918CA657}"/>
    <cellStyle name="Normal 6 3 5 2 2 2 2 2" xfId="7826" xr:uid="{685FE744-DA04-42A9-A1FC-A5E7380ADEB8}"/>
    <cellStyle name="Normal 6 3 5 2 2 2 2 2 2" xfId="15814" xr:uid="{E6FE52E4-92CE-41A9-99C1-57AE2F85555A}"/>
    <cellStyle name="Normal 6 3 5 2 2 2 2 2 2 2" xfId="31790" xr:uid="{D8150F2D-97B0-48CE-8740-5966B43F6EF5}"/>
    <cellStyle name="Normal 6 3 5 2 2 2 2 2 3" xfId="23802" xr:uid="{A4B10F7B-E34F-45E7-AAAA-5FD271D2CA9D}"/>
    <cellStyle name="Normal 6 3 5 2 2 2 2 3" xfId="11860" xr:uid="{8FA90720-D109-47A6-AEB1-AE62829E3E76}"/>
    <cellStyle name="Normal 6 3 5 2 2 2 2 3 2" xfId="27836" xr:uid="{50DC7FFE-3E52-45FD-B8FD-7964288A7AF0}"/>
    <cellStyle name="Normal 6 3 5 2 2 2 2 4" xfId="19848" xr:uid="{7C853BD0-2101-4609-A137-EECD2E43446F}"/>
    <cellStyle name="Normal 6 3 5 2 2 2 3" xfId="5849" xr:uid="{33FE4E86-00D6-4EF5-A1C1-251DACB15737}"/>
    <cellStyle name="Normal 6 3 5 2 2 2 3 2" xfId="13837" xr:uid="{F476D42E-F0B4-4B21-AE6A-A92365C63A6B}"/>
    <cellStyle name="Normal 6 3 5 2 2 2 3 2 2" xfId="29813" xr:uid="{E943EA46-19E7-4C66-92DC-A5027677E7EB}"/>
    <cellStyle name="Normal 6 3 5 2 2 2 3 3" xfId="21825" xr:uid="{7CCD3DA5-FD7A-4C4D-B9B7-84CBF797F65B}"/>
    <cellStyle name="Normal 6 3 5 2 2 2 4" xfId="9883" xr:uid="{99193AFA-CB68-400E-897B-52B0CB66562B}"/>
    <cellStyle name="Normal 6 3 5 2 2 2 4 2" xfId="25859" xr:uid="{F663DE50-B030-4DBD-8704-C6184C505E9F}"/>
    <cellStyle name="Normal 6 3 5 2 2 2 5" xfId="17871" xr:uid="{3B297FE3-8412-4BB8-841D-771101DA233A}"/>
    <cellStyle name="Normal 6 3 5 2 2 3" xfId="2883" xr:uid="{567CC1D5-2BA6-4B09-9525-946D5B9DB5EF}"/>
    <cellStyle name="Normal 6 3 5 2 2 3 2" xfId="6837" xr:uid="{B8812989-1901-4BD8-8FB3-3C81E57E17D4}"/>
    <cellStyle name="Normal 6 3 5 2 2 3 2 2" xfId="14825" xr:uid="{1ED26666-14D1-4AB3-B35C-F13C3009B4DF}"/>
    <cellStyle name="Normal 6 3 5 2 2 3 2 2 2" xfId="30801" xr:uid="{17532FB3-1667-4275-9927-A8E1072B80C7}"/>
    <cellStyle name="Normal 6 3 5 2 2 3 2 3" xfId="22813" xr:uid="{6C6AAC3A-1C0E-4F96-8394-D0E0ADA5DBD5}"/>
    <cellStyle name="Normal 6 3 5 2 2 3 3" xfId="10871" xr:uid="{1B4DC7A8-B286-455D-8C7D-92518285BA22}"/>
    <cellStyle name="Normal 6 3 5 2 2 3 3 2" xfId="26847" xr:uid="{06459F5E-BDB8-4DFE-A592-B10233AFEC63}"/>
    <cellStyle name="Normal 6 3 5 2 2 3 4" xfId="18859" xr:uid="{A2B97FDB-9C32-4D34-B27B-543C0BEAE82F}"/>
    <cellStyle name="Normal 6 3 5 2 2 4" xfId="4860" xr:uid="{BEC5277F-2E68-4130-B640-BA63A42DBBFE}"/>
    <cellStyle name="Normal 6 3 5 2 2 4 2" xfId="12848" xr:uid="{8B5B8AC7-93AF-478E-B326-01E2E2493512}"/>
    <cellStyle name="Normal 6 3 5 2 2 4 2 2" xfId="28824" xr:uid="{5E463FD6-B867-448C-9D31-3B251080690C}"/>
    <cellStyle name="Normal 6 3 5 2 2 4 3" xfId="20836" xr:uid="{E0CC3B91-0F2C-4D01-AC94-3393F41C66C9}"/>
    <cellStyle name="Normal 6 3 5 2 2 5" xfId="8894" xr:uid="{AC6B6539-BF63-41C1-A414-E905EAA4D731}"/>
    <cellStyle name="Normal 6 3 5 2 2 5 2" xfId="24870" xr:uid="{007763F1-5109-4103-A30E-4A4C2F1113E7}"/>
    <cellStyle name="Normal 6 3 5 2 2 6" xfId="16882" xr:uid="{490B947C-53F4-4BF0-BE7A-31E1A614555C}"/>
    <cellStyle name="Normal 6 3 5 2 3" xfId="1147" xr:uid="{2191A08A-1275-480C-A0E4-35DC2ADDEF8F}"/>
    <cellStyle name="Normal 6 3 5 2 3 2" xfId="2137" xr:uid="{3744ED1A-CF86-4864-AF27-822388D6695B}"/>
    <cellStyle name="Normal 6 3 5 2 3 2 2" xfId="4114" xr:uid="{F8E02543-D18E-4DAB-B1F1-3E790DD906B9}"/>
    <cellStyle name="Normal 6 3 5 2 3 2 2 2" xfId="8068" xr:uid="{5CD6627F-BA7E-484F-A24B-E08C84B0DD63}"/>
    <cellStyle name="Normal 6 3 5 2 3 2 2 2 2" xfId="16056" xr:uid="{AD38BE1F-72D0-4656-8EDC-A88CB59A8CED}"/>
    <cellStyle name="Normal 6 3 5 2 3 2 2 2 2 2" xfId="32032" xr:uid="{ED3C8563-301A-4838-B775-25CF5376D234}"/>
    <cellStyle name="Normal 6 3 5 2 3 2 2 2 3" xfId="24044" xr:uid="{40C6FFDC-A3D6-45B3-9D9C-3D71613E13DA}"/>
    <cellStyle name="Normal 6 3 5 2 3 2 2 3" xfId="12102" xr:uid="{A79D84D8-0F73-4070-94F1-EA0F9E5EDDBE}"/>
    <cellStyle name="Normal 6 3 5 2 3 2 2 3 2" xfId="28078" xr:uid="{80491E78-54DE-42E1-B0DF-00BBD3D1BAA8}"/>
    <cellStyle name="Normal 6 3 5 2 3 2 2 4" xfId="20090" xr:uid="{10F6AA7A-C9F5-44E3-B01D-22F9DCAEC521}"/>
    <cellStyle name="Normal 6 3 5 2 3 2 3" xfId="6091" xr:uid="{4DAD3A68-9D2E-4F01-8BD6-D4B6F93A7DA7}"/>
    <cellStyle name="Normal 6 3 5 2 3 2 3 2" xfId="14079" xr:uid="{B444E3AA-BFBA-4904-B944-EE0D02A0D676}"/>
    <cellStyle name="Normal 6 3 5 2 3 2 3 2 2" xfId="30055" xr:uid="{25F53927-4474-4206-A420-66A0DE4207D6}"/>
    <cellStyle name="Normal 6 3 5 2 3 2 3 3" xfId="22067" xr:uid="{AFFA63D6-1E8F-4572-A621-848E782A80DB}"/>
    <cellStyle name="Normal 6 3 5 2 3 2 4" xfId="10125" xr:uid="{0089370E-649F-4855-A416-9C1CF2EB346E}"/>
    <cellStyle name="Normal 6 3 5 2 3 2 4 2" xfId="26101" xr:uid="{F5FDBEC8-6AE7-4C44-883F-EBC552437A21}"/>
    <cellStyle name="Normal 6 3 5 2 3 2 5" xfId="18113" xr:uid="{4E82DCCE-5127-4569-893D-2FFAF716F3C0}"/>
    <cellStyle name="Normal 6 3 5 2 3 3" xfId="3125" xr:uid="{682A7D85-19A3-4B41-BEF4-F9F2A21382DA}"/>
    <cellStyle name="Normal 6 3 5 2 3 3 2" xfId="7079" xr:uid="{7BA3B97A-0D5F-4F6E-883E-99642318A292}"/>
    <cellStyle name="Normal 6 3 5 2 3 3 2 2" xfId="15067" xr:uid="{48D6242D-2F76-4533-AC1E-17CC0C39FD50}"/>
    <cellStyle name="Normal 6 3 5 2 3 3 2 2 2" xfId="31043" xr:uid="{9A918057-9CBD-46F8-B25A-511846731D7D}"/>
    <cellStyle name="Normal 6 3 5 2 3 3 2 3" xfId="23055" xr:uid="{F5A3AE71-9B3E-420D-8E98-4903722C6475}"/>
    <cellStyle name="Normal 6 3 5 2 3 3 3" xfId="11113" xr:uid="{76304D0F-538D-4DB7-98C5-06FDBBCB54BA}"/>
    <cellStyle name="Normal 6 3 5 2 3 3 3 2" xfId="27089" xr:uid="{6D63CFF9-1FA2-42D5-BB29-40593D96A356}"/>
    <cellStyle name="Normal 6 3 5 2 3 3 4" xfId="19101" xr:uid="{09C389B5-34CA-4E81-970F-BF7D34BFF7AA}"/>
    <cellStyle name="Normal 6 3 5 2 3 4" xfId="5102" xr:uid="{BFE2ECB0-C0DA-425F-AD98-2DD87A16EB70}"/>
    <cellStyle name="Normal 6 3 5 2 3 4 2" xfId="13090" xr:uid="{A29DD514-615F-4F25-8098-3EEBECFFB468}"/>
    <cellStyle name="Normal 6 3 5 2 3 4 2 2" xfId="29066" xr:uid="{5F2671BE-6788-471E-AD1B-F071B00BFBA1}"/>
    <cellStyle name="Normal 6 3 5 2 3 4 3" xfId="21078" xr:uid="{F4115D0A-DFF8-472C-ACC2-8449D4A23439}"/>
    <cellStyle name="Normal 6 3 5 2 3 5" xfId="9136" xr:uid="{BFAF6A7E-D3B2-4EB6-8088-A1AD6EB03696}"/>
    <cellStyle name="Normal 6 3 5 2 3 5 2" xfId="25112" xr:uid="{2AF68739-E777-49C6-90ED-6FCB8695CD01}"/>
    <cellStyle name="Normal 6 3 5 2 3 6" xfId="17124" xr:uid="{A3F60CEA-CE99-4C39-9ADB-6863BD7FD9D1}"/>
    <cellStyle name="Normal 6 3 5 2 4" xfId="1389" xr:uid="{00EC821D-16AE-4E41-A728-4C575228CE25}"/>
    <cellStyle name="Normal 6 3 5 2 4 2" xfId="2379" xr:uid="{F8AB2194-3BE1-43E9-81B6-E041BE56F760}"/>
    <cellStyle name="Normal 6 3 5 2 4 2 2" xfId="4356" xr:uid="{7127831F-030D-47E0-8FEA-67220480A747}"/>
    <cellStyle name="Normal 6 3 5 2 4 2 2 2" xfId="8310" xr:uid="{F51A20AA-853F-4D2A-8A9C-0F3FE6727121}"/>
    <cellStyle name="Normal 6 3 5 2 4 2 2 2 2" xfId="16298" xr:uid="{0F10B2C3-A533-4DE1-B673-2BF1A63AAD9F}"/>
    <cellStyle name="Normal 6 3 5 2 4 2 2 2 2 2" xfId="32274" xr:uid="{2A720C57-8195-43AD-80AC-EC93FBEA43D8}"/>
    <cellStyle name="Normal 6 3 5 2 4 2 2 2 3" xfId="24286" xr:uid="{3A8D47DE-3F7F-44B0-A55E-A79F859BBF04}"/>
    <cellStyle name="Normal 6 3 5 2 4 2 2 3" xfId="12344" xr:uid="{1079C4F4-0A24-449D-90A5-B9358DA160AB}"/>
    <cellStyle name="Normal 6 3 5 2 4 2 2 3 2" xfId="28320" xr:uid="{A318BAA3-68FC-4E7A-8C24-CEA8D754F293}"/>
    <cellStyle name="Normal 6 3 5 2 4 2 2 4" xfId="20332" xr:uid="{DAB2AEA0-2761-4D50-831B-EACF5D09CA66}"/>
    <cellStyle name="Normal 6 3 5 2 4 2 3" xfId="6333" xr:uid="{DC2FAAA6-F893-4E93-9B79-D2FCD549F43F}"/>
    <cellStyle name="Normal 6 3 5 2 4 2 3 2" xfId="14321" xr:uid="{EFE733AB-C9DC-4A1D-9EB3-1F2B676FC492}"/>
    <cellStyle name="Normal 6 3 5 2 4 2 3 2 2" xfId="30297" xr:uid="{C6E13B59-9AE0-4B94-86E2-5A482719378D}"/>
    <cellStyle name="Normal 6 3 5 2 4 2 3 3" xfId="22309" xr:uid="{BDCC67C0-47BB-4AAC-B630-092E4F39DAF6}"/>
    <cellStyle name="Normal 6 3 5 2 4 2 4" xfId="10367" xr:uid="{046EF93B-77D5-40A3-887E-2D5B3F59DEEF}"/>
    <cellStyle name="Normal 6 3 5 2 4 2 4 2" xfId="26343" xr:uid="{01B4CCBE-5C5E-4378-883C-245EB6A08DC9}"/>
    <cellStyle name="Normal 6 3 5 2 4 2 5" xfId="18355" xr:uid="{78813129-C96C-4F24-8339-DDDB0FF1E2A5}"/>
    <cellStyle name="Normal 6 3 5 2 4 3" xfId="3367" xr:uid="{BB93D9DA-A5E4-4F9E-9286-49A860D7D53F}"/>
    <cellStyle name="Normal 6 3 5 2 4 3 2" xfId="7321" xr:uid="{EE02B4DE-F710-46F1-9F77-D13423C35EE2}"/>
    <cellStyle name="Normal 6 3 5 2 4 3 2 2" xfId="15309" xr:uid="{6FC92425-32D7-4C4B-8D23-25156D28A9E1}"/>
    <cellStyle name="Normal 6 3 5 2 4 3 2 2 2" xfId="31285" xr:uid="{04CD5B59-B36F-4038-BCCD-942CD384D8E4}"/>
    <cellStyle name="Normal 6 3 5 2 4 3 2 3" xfId="23297" xr:uid="{285E04A1-128C-425B-BE4C-8A2616AB6CB0}"/>
    <cellStyle name="Normal 6 3 5 2 4 3 3" xfId="11355" xr:uid="{8CF2792E-9299-41E9-9D0B-411B51F86B3C}"/>
    <cellStyle name="Normal 6 3 5 2 4 3 3 2" xfId="27331" xr:uid="{1C888001-4A02-4372-8B74-3114EB40B0A0}"/>
    <cellStyle name="Normal 6 3 5 2 4 3 4" xfId="19343" xr:uid="{E4F60414-2123-4E66-9784-C15426D72618}"/>
    <cellStyle name="Normal 6 3 5 2 4 4" xfId="5344" xr:uid="{23C29751-340D-49B6-82A6-44330AF82BE7}"/>
    <cellStyle name="Normal 6 3 5 2 4 4 2" xfId="13332" xr:uid="{2BD3FC62-B767-456F-864B-449788C77A4F}"/>
    <cellStyle name="Normal 6 3 5 2 4 4 2 2" xfId="29308" xr:uid="{CEE25BE8-AF0A-437E-B074-2670C26D5400}"/>
    <cellStyle name="Normal 6 3 5 2 4 4 3" xfId="21320" xr:uid="{AAD2B07A-D080-4319-A05C-57E15DBE188F}"/>
    <cellStyle name="Normal 6 3 5 2 4 5" xfId="9378" xr:uid="{C402DA0D-6E8E-4550-A186-B577A8B90B6F}"/>
    <cellStyle name="Normal 6 3 5 2 4 5 2" xfId="25354" xr:uid="{F9E690E9-8BEF-4803-BA60-9E4DF7ADAB46}"/>
    <cellStyle name="Normal 6 3 5 2 4 6" xfId="17366" xr:uid="{B1AD0AF2-8335-4A80-84AB-47891BB0FA8F}"/>
    <cellStyle name="Normal 6 3 5 2 5" xfId="1643" xr:uid="{733E5206-0313-4D6A-A3AD-BB6E9D340D78}"/>
    <cellStyle name="Normal 6 3 5 2 5 2" xfId="3620" xr:uid="{96217E69-21A8-4873-8337-6F02814567D0}"/>
    <cellStyle name="Normal 6 3 5 2 5 2 2" xfId="7574" xr:uid="{2E5DBAFE-10E6-4531-9F98-AD7317713E29}"/>
    <cellStyle name="Normal 6 3 5 2 5 2 2 2" xfId="15562" xr:uid="{66D427A0-7B0C-42A7-8720-02E732250B0B}"/>
    <cellStyle name="Normal 6 3 5 2 5 2 2 2 2" xfId="31538" xr:uid="{62602528-6B3E-457D-A0ED-F2D645052BEE}"/>
    <cellStyle name="Normal 6 3 5 2 5 2 2 3" xfId="23550" xr:uid="{D0551C3E-01D3-4B05-ABF1-3B0F9F648CAA}"/>
    <cellStyle name="Normal 6 3 5 2 5 2 3" xfId="11608" xr:uid="{E2B1D0CC-AAA6-4E9E-A04E-EDF62F187398}"/>
    <cellStyle name="Normal 6 3 5 2 5 2 3 2" xfId="27584" xr:uid="{043A3C5A-6565-47F1-B72B-64F6ED7D681F}"/>
    <cellStyle name="Normal 6 3 5 2 5 2 4" xfId="19596" xr:uid="{A621E97F-377A-4F96-BF6A-1FD0495C7BC4}"/>
    <cellStyle name="Normal 6 3 5 2 5 3" xfId="5597" xr:uid="{7B213239-6D70-4AB7-88C1-C34AC6E6626B}"/>
    <cellStyle name="Normal 6 3 5 2 5 3 2" xfId="13585" xr:uid="{697BDC3B-797B-419A-B5BF-6C3168BB3D10}"/>
    <cellStyle name="Normal 6 3 5 2 5 3 2 2" xfId="29561" xr:uid="{11ACDFBE-8681-47DC-B8E1-764F0F4BECD4}"/>
    <cellStyle name="Normal 6 3 5 2 5 3 3" xfId="21573" xr:uid="{9390C924-FFF7-40BF-8D44-C6FBCBB4D282}"/>
    <cellStyle name="Normal 6 3 5 2 5 4" xfId="9631" xr:uid="{0156CB25-4DDA-4ABB-ACAD-96FEB996DEE3}"/>
    <cellStyle name="Normal 6 3 5 2 5 4 2" xfId="25607" xr:uid="{AA4E5181-FBB1-4CA8-8CAA-483ABDD7997A}"/>
    <cellStyle name="Normal 6 3 5 2 5 5" xfId="17619" xr:uid="{9FDAC32F-DE56-4C72-8193-143DE366F016}"/>
    <cellStyle name="Normal 6 3 5 2 6" xfId="2631" xr:uid="{219BEAD6-8505-49CA-ADDF-8D1C12D36D3C}"/>
    <cellStyle name="Normal 6 3 5 2 6 2" xfId="6585" xr:uid="{40F5B4D9-A9CF-4B5B-99D9-656C1F4135F9}"/>
    <cellStyle name="Normal 6 3 5 2 6 2 2" xfId="14573" xr:uid="{DC4B1BCC-78D0-44C4-8048-76E588709529}"/>
    <cellStyle name="Normal 6 3 5 2 6 2 2 2" xfId="30549" xr:uid="{2497132C-E914-4A42-ADCE-546391A389AE}"/>
    <cellStyle name="Normal 6 3 5 2 6 2 3" xfId="22561" xr:uid="{E0BD51F2-F4A1-44E5-AA3B-9D90EBD69BEB}"/>
    <cellStyle name="Normal 6 3 5 2 6 3" xfId="10619" xr:uid="{44E392EA-2E42-497D-8006-6A344CFCB267}"/>
    <cellStyle name="Normal 6 3 5 2 6 3 2" xfId="26595" xr:uid="{1DB0DFFE-6FAB-4BB4-9653-500694033276}"/>
    <cellStyle name="Normal 6 3 5 2 6 4" xfId="18607" xr:uid="{B1810235-ABD6-4930-B8CC-E5B5F28A7D53}"/>
    <cellStyle name="Normal 6 3 5 2 7" xfId="4608" xr:uid="{6E1749A7-FBAE-44ED-8300-6B9E56CBB464}"/>
    <cellStyle name="Normal 6 3 5 2 7 2" xfId="12596" xr:uid="{35E6EA57-3E10-409F-8BB7-7E9757A82EDC}"/>
    <cellStyle name="Normal 6 3 5 2 7 2 2" xfId="28572" xr:uid="{707F96C8-9F95-4F44-9BAF-31C322205DD2}"/>
    <cellStyle name="Normal 6 3 5 2 7 3" xfId="20584" xr:uid="{C64C2DD3-9468-48A0-97CC-8824B02162DB}"/>
    <cellStyle name="Normal 6 3 5 2 8" xfId="8642" xr:uid="{6E1B45D0-C9AD-45EC-80AE-B263EA7DF300}"/>
    <cellStyle name="Normal 6 3 5 2 8 2" xfId="24618" xr:uid="{6B661EF3-FC5D-466B-86A7-0636D9B2F35B}"/>
    <cellStyle name="Normal 6 3 5 2 9" xfId="16630" xr:uid="{74121808-46A2-483D-ACA2-82AF7E096B3A}"/>
    <cellStyle name="Normal 6 3 5 3" xfId="779" xr:uid="{722BCA76-A639-4D01-9001-930289BFBBC9}"/>
    <cellStyle name="Normal 6 3 5 3 2" xfId="1769" xr:uid="{1F53756E-2131-4A6F-BB5A-B959507CF733}"/>
    <cellStyle name="Normal 6 3 5 3 2 2" xfId="3746" xr:uid="{0222EC26-C93A-45F3-B07A-8F5FBD766B4F}"/>
    <cellStyle name="Normal 6 3 5 3 2 2 2" xfId="7700" xr:uid="{BFD1A901-3A58-409B-9B8B-BFF942435305}"/>
    <cellStyle name="Normal 6 3 5 3 2 2 2 2" xfId="15688" xr:uid="{A4C45608-0E41-4143-9CDD-3B259CF33075}"/>
    <cellStyle name="Normal 6 3 5 3 2 2 2 2 2" xfId="31664" xr:uid="{7D7922E2-D26E-4D38-B1FE-AF36F319D35B}"/>
    <cellStyle name="Normal 6 3 5 3 2 2 2 3" xfId="23676" xr:uid="{F0D7D9B3-1359-4346-93C4-3244792B82A3}"/>
    <cellStyle name="Normal 6 3 5 3 2 2 3" xfId="11734" xr:uid="{684BAC61-42D6-4758-8346-F7AACF904242}"/>
    <cellStyle name="Normal 6 3 5 3 2 2 3 2" xfId="27710" xr:uid="{295BB98C-B449-45E3-B241-7CA41BF87CB1}"/>
    <cellStyle name="Normal 6 3 5 3 2 2 4" xfId="19722" xr:uid="{2AFC41B8-283D-4FB0-8109-D4D5A50C7AB8}"/>
    <cellStyle name="Normal 6 3 5 3 2 3" xfId="5723" xr:uid="{AAB284D9-268D-474E-B237-E0FD99151B97}"/>
    <cellStyle name="Normal 6 3 5 3 2 3 2" xfId="13711" xr:uid="{BCC7B21F-B481-41A5-B63A-053A38C47CC3}"/>
    <cellStyle name="Normal 6 3 5 3 2 3 2 2" xfId="29687" xr:uid="{7DCCDCE0-FFE8-458D-BE81-AA322801DF25}"/>
    <cellStyle name="Normal 6 3 5 3 2 3 3" xfId="21699" xr:uid="{8746D3B4-2C15-4AB9-928C-E90E9A60CFF6}"/>
    <cellStyle name="Normal 6 3 5 3 2 4" xfId="9757" xr:uid="{FF7F4507-B228-4DFD-9B21-83648C15AD09}"/>
    <cellStyle name="Normal 6 3 5 3 2 4 2" xfId="25733" xr:uid="{FA48DFEB-21F1-45A5-8A68-751B5C17DB06}"/>
    <cellStyle name="Normal 6 3 5 3 2 5" xfId="17745" xr:uid="{56BD9E2E-D5DD-4A5E-9B3D-C72E28BA5043}"/>
    <cellStyle name="Normal 6 3 5 3 3" xfId="2757" xr:uid="{1BEEF583-C660-4E6B-AF2C-DEA0439E7A42}"/>
    <cellStyle name="Normal 6 3 5 3 3 2" xfId="6711" xr:uid="{67527930-6738-4375-9FBA-8BDD103D6BBA}"/>
    <cellStyle name="Normal 6 3 5 3 3 2 2" xfId="14699" xr:uid="{AA6E1E1D-ED17-4BAE-B55D-0F614030D1DF}"/>
    <cellStyle name="Normal 6 3 5 3 3 2 2 2" xfId="30675" xr:uid="{73EEC227-33FB-489E-A74C-DFA0047E3D7F}"/>
    <cellStyle name="Normal 6 3 5 3 3 2 3" xfId="22687" xr:uid="{C4C4FDED-15C3-4836-B342-A12DDA2B011B}"/>
    <cellStyle name="Normal 6 3 5 3 3 3" xfId="10745" xr:uid="{C2F7562F-5CE0-4610-941D-2E23F864EBB6}"/>
    <cellStyle name="Normal 6 3 5 3 3 3 2" xfId="26721" xr:uid="{6DBDB210-AEB0-4DEC-A37C-CB3FCE11F511}"/>
    <cellStyle name="Normal 6 3 5 3 3 4" xfId="18733" xr:uid="{B69CEB79-1740-4CE2-8E66-45E3A5FDA429}"/>
    <cellStyle name="Normal 6 3 5 3 4" xfId="4734" xr:uid="{98F0BC27-108E-44CB-8B04-791CC25E8D64}"/>
    <cellStyle name="Normal 6 3 5 3 4 2" xfId="12722" xr:uid="{82EACCFB-029B-45FF-B428-C124DF503044}"/>
    <cellStyle name="Normal 6 3 5 3 4 2 2" xfId="28698" xr:uid="{E267CA28-8C68-4FBE-A237-3FED13D9289B}"/>
    <cellStyle name="Normal 6 3 5 3 4 3" xfId="20710" xr:uid="{7543BFA4-A787-4C17-9473-388074FE6221}"/>
    <cellStyle name="Normal 6 3 5 3 5" xfId="8768" xr:uid="{13D58A14-6DEC-4871-99CF-AC6AAA2DEB53}"/>
    <cellStyle name="Normal 6 3 5 3 5 2" xfId="24744" xr:uid="{A4405911-F8B4-435C-8D50-81DF124DE007}"/>
    <cellStyle name="Normal 6 3 5 3 6" xfId="16756" xr:uid="{422FCF8F-CAE1-4885-BCE6-825FDD0F75AE}"/>
    <cellStyle name="Normal 6 3 5 4" xfId="1026" xr:uid="{D29BE155-8507-48F9-8CA6-EF592ECA5482}"/>
    <cellStyle name="Normal 6 3 5 4 2" xfId="2016" xr:uid="{2FB2B0C5-B708-44C6-8CAD-96CF3C6EDFE0}"/>
    <cellStyle name="Normal 6 3 5 4 2 2" xfId="3993" xr:uid="{3E6044FB-222D-4A81-B7EA-4F5F4EF5F61A}"/>
    <cellStyle name="Normal 6 3 5 4 2 2 2" xfId="7947" xr:uid="{89C87180-B13A-480C-9588-77F16C1ECB4E}"/>
    <cellStyle name="Normal 6 3 5 4 2 2 2 2" xfId="15935" xr:uid="{0331966B-8442-4543-8720-DFD56F297A04}"/>
    <cellStyle name="Normal 6 3 5 4 2 2 2 2 2" xfId="31911" xr:uid="{D86A9522-5B1D-48B4-A067-3442B375D170}"/>
    <cellStyle name="Normal 6 3 5 4 2 2 2 3" xfId="23923" xr:uid="{22479B49-B60A-49AB-AF0D-EECEC95A64D3}"/>
    <cellStyle name="Normal 6 3 5 4 2 2 3" xfId="11981" xr:uid="{19613998-4EBC-49D8-B84C-D9EF90917A2B}"/>
    <cellStyle name="Normal 6 3 5 4 2 2 3 2" xfId="27957" xr:uid="{67BFDBFB-B47B-4378-94C5-8639E41963E8}"/>
    <cellStyle name="Normal 6 3 5 4 2 2 4" xfId="19969" xr:uid="{C621E90B-1F78-4BB4-8C62-40DB408BBC72}"/>
    <cellStyle name="Normal 6 3 5 4 2 3" xfId="5970" xr:uid="{363A7EAA-552C-4C85-8655-D808B97E4416}"/>
    <cellStyle name="Normal 6 3 5 4 2 3 2" xfId="13958" xr:uid="{EA7E984A-9453-460C-BE0F-A83D9961FD9D}"/>
    <cellStyle name="Normal 6 3 5 4 2 3 2 2" xfId="29934" xr:uid="{9B28183D-5AB6-4467-B068-B6290155B445}"/>
    <cellStyle name="Normal 6 3 5 4 2 3 3" xfId="21946" xr:uid="{79C72393-EEC7-4B6C-A6E3-016CE7704C9A}"/>
    <cellStyle name="Normal 6 3 5 4 2 4" xfId="10004" xr:uid="{88160BC5-3554-4332-A9CC-9F791617570C}"/>
    <cellStyle name="Normal 6 3 5 4 2 4 2" xfId="25980" xr:uid="{E4FF2C47-2959-4066-8D7F-24ACD233B591}"/>
    <cellStyle name="Normal 6 3 5 4 2 5" xfId="17992" xr:uid="{C48447DA-3BB0-4A25-ABCF-9640913379B8}"/>
    <cellStyle name="Normal 6 3 5 4 3" xfId="3004" xr:uid="{07A9EB0E-0508-4B03-965E-45EA8750C7DC}"/>
    <cellStyle name="Normal 6 3 5 4 3 2" xfId="6958" xr:uid="{8BC9744E-8D45-4913-822E-C29FD001835D}"/>
    <cellStyle name="Normal 6 3 5 4 3 2 2" xfId="14946" xr:uid="{9334BEA0-8FE3-4D07-9704-55F5C3D28B87}"/>
    <cellStyle name="Normal 6 3 5 4 3 2 2 2" xfId="30922" xr:uid="{BF0D9A44-8A7B-40D5-96A3-CD3D6A310236}"/>
    <cellStyle name="Normal 6 3 5 4 3 2 3" xfId="22934" xr:uid="{17D60A8B-5158-4289-B617-634F200A6BBB}"/>
    <cellStyle name="Normal 6 3 5 4 3 3" xfId="10992" xr:uid="{664F2FA6-72F7-48EA-8063-FD7EFF79296C}"/>
    <cellStyle name="Normal 6 3 5 4 3 3 2" xfId="26968" xr:uid="{6A98F9C9-D680-4480-9567-855CA9592261}"/>
    <cellStyle name="Normal 6 3 5 4 3 4" xfId="18980" xr:uid="{E937644C-5787-45FF-9F34-ACBAE8A40A8C}"/>
    <cellStyle name="Normal 6 3 5 4 4" xfId="4981" xr:uid="{FA337276-651B-4D09-BDD2-CDAE952AD672}"/>
    <cellStyle name="Normal 6 3 5 4 4 2" xfId="12969" xr:uid="{E9A99734-36F7-45AB-8620-D12D0B28EDE7}"/>
    <cellStyle name="Normal 6 3 5 4 4 2 2" xfId="28945" xr:uid="{F16C832B-B9CA-4494-BEE4-DCB50D18045F}"/>
    <cellStyle name="Normal 6 3 5 4 4 3" xfId="20957" xr:uid="{DAA2801E-8D26-4A9D-90AA-A9877D03656C}"/>
    <cellStyle name="Normal 6 3 5 4 5" xfId="9015" xr:uid="{08B8E852-015E-4C1E-BED8-B9A43531AC04}"/>
    <cellStyle name="Normal 6 3 5 4 5 2" xfId="24991" xr:uid="{09E75EE9-D182-413B-A441-BA194DBCBD10}"/>
    <cellStyle name="Normal 6 3 5 4 6" xfId="17003" xr:uid="{89B9A45B-3749-4FA0-AA9F-4FEF787FE881}"/>
    <cellStyle name="Normal 6 3 5 5" xfId="1268" xr:uid="{199EB36E-ECA6-4844-A9B4-82D35D81A176}"/>
    <cellStyle name="Normal 6 3 5 5 2" xfId="2258" xr:uid="{3C9B050C-3266-4197-89F3-340B014C7526}"/>
    <cellStyle name="Normal 6 3 5 5 2 2" xfId="4235" xr:uid="{5AACE9DB-DCB0-4E8B-9C0C-8C8B60EBD5A7}"/>
    <cellStyle name="Normal 6 3 5 5 2 2 2" xfId="8189" xr:uid="{94F3303E-B8F7-4F88-BC3E-15148DC616B7}"/>
    <cellStyle name="Normal 6 3 5 5 2 2 2 2" xfId="16177" xr:uid="{04F1BC01-D04C-4F33-A4EF-F2014B2BAF2D}"/>
    <cellStyle name="Normal 6 3 5 5 2 2 2 2 2" xfId="32153" xr:uid="{63FF428E-48DB-4E3E-9DCD-9142888802D6}"/>
    <cellStyle name="Normal 6 3 5 5 2 2 2 3" xfId="24165" xr:uid="{0A0DA549-8ED9-4A92-88A6-D80E5F068E4F}"/>
    <cellStyle name="Normal 6 3 5 5 2 2 3" xfId="12223" xr:uid="{0859ED02-AE95-4141-8904-D17315BF454D}"/>
    <cellStyle name="Normal 6 3 5 5 2 2 3 2" xfId="28199" xr:uid="{0565E788-792C-408D-840E-DEC122DF2A09}"/>
    <cellStyle name="Normal 6 3 5 5 2 2 4" xfId="20211" xr:uid="{746E875E-9BE9-42B1-863D-D19BB7389580}"/>
    <cellStyle name="Normal 6 3 5 5 2 3" xfId="6212" xr:uid="{1735FF9D-FA9A-431E-A2B6-4EA471C2474F}"/>
    <cellStyle name="Normal 6 3 5 5 2 3 2" xfId="14200" xr:uid="{AA3CAD5A-4AAD-4ED0-BFD9-A0D1A80CC17E}"/>
    <cellStyle name="Normal 6 3 5 5 2 3 2 2" xfId="30176" xr:uid="{3FE82042-183B-4058-A023-D8E8B4EB66B1}"/>
    <cellStyle name="Normal 6 3 5 5 2 3 3" xfId="22188" xr:uid="{49A3C3FA-F4E7-4045-8A3F-A1BF9EDB2F08}"/>
    <cellStyle name="Normal 6 3 5 5 2 4" xfId="10246" xr:uid="{69D6C392-482D-4114-AF95-9FA7B61C5A53}"/>
    <cellStyle name="Normal 6 3 5 5 2 4 2" xfId="26222" xr:uid="{9256860F-E702-44F5-922D-DECA750AAD3D}"/>
    <cellStyle name="Normal 6 3 5 5 2 5" xfId="18234" xr:uid="{8649279F-4064-4DD5-B41B-D9AF3E845D3D}"/>
    <cellStyle name="Normal 6 3 5 5 3" xfId="3246" xr:uid="{176D1F1C-AAD1-4001-8C42-652B48F9B4B7}"/>
    <cellStyle name="Normal 6 3 5 5 3 2" xfId="7200" xr:uid="{45C66F01-DA1E-43C9-88E5-073675308F7F}"/>
    <cellStyle name="Normal 6 3 5 5 3 2 2" xfId="15188" xr:uid="{E8E00170-CF54-4EC9-A8AC-8E0872999E4A}"/>
    <cellStyle name="Normal 6 3 5 5 3 2 2 2" xfId="31164" xr:uid="{16BF07DD-129B-47DE-80B5-0C7E93E31FEB}"/>
    <cellStyle name="Normal 6 3 5 5 3 2 3" xfId="23176" xr:uid="{DC577961-D0B0-491E-94AD-2B6DCEAA1597}"/>
    <cellStyle name="Normal 6 3 5 5 3 3" xfId="11234" xr:uid="{147E3A4E-8343-40C0-BACF-BDBD43D96C94}"/>
    <cellStyle name="Normal 6 3 5 5 3 3 2" xfId="27210" xr:uid="{A1E11347-BB40-4324-86CA-38EF7E828B3D}"/>
    <cellStyle name="Normal 6 3 5 5 3 4" xfId="19222" xr:uid="{01BCA0C7-F677-4ACD-BDFD-35F16ADFA69C}"/>
    <cellStyle name="Normal 6 3 5 5 4" xfId="5223" xr:uid="{2663CAA2-3855-4DD7-8436-EBE3028F450D}"/>
    <cellStyle name="Normal 6 3 5 5 4 2" xfId="13211" xr:uid="{EDF4BCC2-B398-44F4-9C5B-47ADC4763E89}"/>
    <cellStyle name="Normal 6 3 5 5 4 2 2" xfId="29187" xr:uid="{13C1C018-9301-44EA-9381-5B47CBD0C2B0}"/>
    <cellStyle name="Normal 6 3 5 5 4 3" xfId="21199" xr:uid="{EEA6E463-286B-4465-AB8A-690E886367D1}"/>
    <cellStyle name="Normal 6 3 5 5 5" xfId="9257" xr:uid="{DDC0C029-53E6-466C-9B59-9A7EA226BA91}"/>
    <cellStyle name="Normal 6 3 5 5 5 2" xfId="25233" xr:uid="{B19BD907-0B32-4A46-B762-C1431F0843F5}"/>
    <cellStyle name="Normal 6 3 5 5 6" xfId="17245" xr:uid="{58E53783-F535-4766-83FB-49C89003332A}"/>
    <cellStyle name="Normal 6 3 5 6" xfId="1517" xr:uid="{101FD6D7-0CD0-4FE0-B3AE-78603FEAD75B}"/>
    <cellStyle name="Normal 6 3 5 6 2" xfId="3494" xr:uid="{502C5D1A-782E-4F7F-B1F7-D52E188A8D04}"/>
    <cellStyle name="Normal 6 3 5 6 2 2" xfId="7448" xr:uid="{A8D0AA5E-8964-4C9A-984C-62F8489F224E}"/>
    <cellStyle name="Normal 6 3 5 6 2 2 2" xfId="15436" xr:uid="{45B02B2C-2DB5-42CE-95E0-22D2EFAAE5C8}"/>
    <cellStyle name="Normal 6 3 5 6 2 2 2 2" xfId="31412" xr:uid="{48C8693C-91DA-47F6-A6E5-5FA6DB8D2287}"/>
    <cellStyle name="Normal 6 3 5 6 2 2 3" xfId="23424" xr:uid="{F985B309-BD9B-45D5-9AAF-5381FA102A3A}"/>
    <cellStyle name="Normal 6 3 5 6 2 3" xfId="11482" xr:uid="{C64BD576-9ABE-4D44-8A51-9735908D116A}"/>
    <cellStyle name="Normal 6 3 5 6 2 3 2" xfId="27458" xr:uid="{622C8BE0-A09C-4024-A2E6-6484656C8252}"/>
    <cellStyle name="Normal 6 3 5 6 2 4" xfId="19470" xr:uid="{97EC03C1-290A-4564-8793-F25816129A81}"/>
    <cellStyle name="Normal 6 3 5 6 3" xfId="5471" xr:uid="{8C85F0EA-F941-450A-9B97-16FB66EE07CB}"/>
    <cellStyle name="Normal 6 3 5 6 3 2" xfId="13459" xr:uid="{002689B0-3107-49A4-9079-5C0FD7DD7108}"/>
    <cellStyle name="Normal 6 3 5 6 3 2 2" xfId="29435" xr:uid="{CCD8B681-3FCB-4A96-B3A9-CBF84B180F28}"/>
    <cellStyle name="Normal 6 3 5 6 3 3" xfId="21447" xr:uid="{6BB0BFE0-0FF5-4BC6-B0C7-47209CA859AC}"/>
    <cellStyle name="Normal 6 3 5 6 4" xfId="9505" xr:uid="{9420C41A-E4EF-4B97-B021-65A1D4F975E0}"/>
    <cellStyle name="Normal 6 3 5 6 4 2" xfId="25481" xr:uid="{51EDD910-6D80-432A-8780-8FFDB02A864C}"/>
    <cellStyle name="Normal 6 3 5 6 5" xfId="17493" xr:uid="{932BE04D-7773-4D80-A003-7467CE74087E}"/>
    <cellStyle name="Normal 6 3 5 7" xfId="2505" xr:uid="{85B3A9F1-02EC-44BF-BA82-51723714ED14}"/>
    <cellStyle name="Normal 6 3 5 7 2" xfId="6459" xr:uid="{E06FA51C-1374-48FD-A9C2-760C1E55CD46}"/>
    <cellStyle name="Normal 6 3 5 7 2 2" xfId="14447" xr:uid="{FC18C781-DC68-4DD5-A8B1-5FF4F3D39BA3}"/>
    <cellStyle name="Normal 6 3 5 7 2 2 2" xfId="30423" xr:uid="{A6DAB22D-0D6F-457A-9193-0A9A8B9C611E}"/>
    <cellStyle name="Normal 6 3 5 7 2 3" xfId="22435" xr:uid="{10DE7254-8B30-4165-BB3E-68E429B19EC0}"/>
    <cellStyle name="Normal 6 3 5 7 3" xfId="10493" xr:uid="{DE2A7B09-AC42-4706-998B-799433A28E20}"/>
    <cellStyle name="Normal 6 3 5 7 3 2" xfId="26469" xr:uid="{C01775C5-860C-413F-AE7F-57A3254E136B}"/>
    <cellStyle name="Normal 6 3 5 7 4" xfId="18481" xr:uid="{2A1D4BEB-259C-46DB-89F1-ED2D0D239D9E}"/>
    <cellStyle name="Normal 6 3 5 8" xfId="4482" xr:uid="{17301391-E380-482F-9DA7-446B042EB9F3}"/>
    <cellStyle name="Normal 6 3 5 8 2" xfId="12470" xr:uid="{EB2E1B66-8912-45CA-81F7-ECF366E90472}"/>
    <cellStyle name="Normal 6 3 5 8 2 2" xfId="28446" xr:uid="{75C8F199-9068-461A-915E-1C43764F87D3}"/>
    <cellStyle name="Normal 6 3 5 8 3" xfId="20458" xr:uid="{976E328F-A4B3-4B3D-8021-702C14D1A707}"/>
    <cellStyle name="Normal 6 3 5 9" xfId="8516" xr:uid="{BA8EAA60-B3DE-41B2-BEF2-2E407E24B58D}"/>
    <cellStyle name="Normal 6 3 5 9 2" xfId="24492" xr:uid="{D562B537-C732-48B4-802B-3EAB556895C3}"/>
    <cellStyle name="Normal 6 3 6" xfId="573" xr:uid="{FE34E4A0-B6B0-49E7-95E8-E01DACEF1C6A}"/>
    <cellStyle name="Normal 6 3 6 2" xfId="825" xr:uid="{69099207-53F5-4F66-8C53-D7FB818FFDD7}"/>
    <cellStyle name="Normal 6 3 6 2 2" xfId="1815" xr:uid="{5AE90377-D877-4229-905D-604AFD239CB3}"/>
    <cellStyle name="Normal 6 3 6 2 2 2" xfId="3792" xr:uid="{1B3DA564-37C3-428D-920D-F810D4AAE8C3}"/>
    <cellStyle name="Normal 6 3 6 2 2 2 2" xfId="7746" xr:uid="{2CC2D9AF-A15C-42F6-B67B-061F170B4BF5}"/>
    <cellStyle name="Normal 6 3 6 2 2 2 2 2" xfId="15734" xr:uid="{DAF41CDF-D9F6-4777-AF40-8315A10371D1}"/>
    <cellStyle name="Normal 6 3 6 2 2 2 2 2 2" xfId="31710" xr:uid="{BD499B37-F042-4230-A7AC-A26B338737A8}"/>
    <cellStyle name="Normal 6 3 6 2 2 2 2 3" xfId="23722" xr:uid="{D81B1988-6180-4855-B704-432EC6EA9234}"/>
    <cellStyle name="Normal 6 3 6 2 2 2 3" xfId="11780" xr:uid="{5F45992C-3784-407C-9057-1FD0795C205D}"/>
    <cellStyle name="Normal 6 3 6 2 2 2 3 2" xfId="27756" xr:uid="{8E8CE42B-8F0B-4B05-B73D-40A0CDEF7250}"/>
    <cellStyle name="Normal 6 3 6 2 2 2 4" xfId="19768" xr:uid="{471C9619-F3BD-46E2-9AC7-34DC7B3D7C5F}"/>
    <cellStyle name="Normal 6 3 6 2 2 3" xfId="5769" xr:uid="{84963EFD-44A3-4697-A29E-7C84187E4D3F}"/>
    <cellStyle name="Normal 6 3 6 2 2 3 2" xfId="13757" xr:uid="{8E057E4F-15B1-4B2A-A160-20F4F22011FA}"/>
    <cellStyle name="Normal 6 3 6 2 2 3 2 2" xfId="29733" xr:uid="{84E57C7A-542F-4C4E-A67E-C93E2F0F5942}"/>
    <cellStyle name="Normal 6 3 6 2 2 3 3" xfId="21745" xr:uid="{02AA78DE-508B-44E8-872A-2C1DA21C6E8B}"/>
    <cellStyle name="Normal 6 3 6 2 2 4" xfId="9803" xr:uid="{C6B22846-8C2F-4FB9-BEDA-A42E2687F7EE}"/>
    <cellStyle name="Normal 6 3 6 2 2 4 2" xfId="25779" xr:uid="{C506306B-28ED-4B79-9EDD-0522F56C4EC8}"/>
    <cellStyle name="Normal 6 3 6 2 2 5" xfId="17791" xr:uid="{0EF2F5FA-A652-446F-B788-3A0A4DDE2916}"/>
    <cellStyle name="Normal 6 3 6 2 3" xfId="2803" xr:uid="{52E64253-2DDA-4D2C-83BD-6DE076F5E453}"/>
    <cellStyle name="Normal 6 3 6 2 3 2" xfId="6757" xr:uid="{F291378C-4A68-4464-932A-40AFD92B66E8}"/>
    <cellStyle name="Normal 6 3 6 2 3 2 2" xfId="14745" xr:uid="{96FEC13F-1F1E-48EB-86D7-44ACF457E32F}"/>
    <cellStyle name="Normal 6 3 6 2 3 2 2 2" xfId="30721" xr:uid="{A6CE0B4D-C320-4A77-B381-74313D324CA0}"/>
    <cellStyle name="Normal 6 3 6 2 3 2 3" xfId="22733" xr:uid="{55BEF05E-3AD2-481D-81B8-A8BB22E0A74E}"/>
    <cellStyle name="Normal 6 3 6 2 3 3" xfId="10791" xr:uid="{8738CB25-CF1B-4884-982B-FD0862419D0D}"/>
    <cellStyle name="Normal 6 3 6 2 3 3 2" xfId="26767" xr:uid="{183BBBDA-E35A-49A4-AA11-04D70BC92B53}"/>
    <cellStyle name="Normal 6 3 6 2 3 4" xfId="18779" xr:uid="{71A306F1-4DCC-45A5-907D-6458E4A6C3A3}"/>
    <cellStyle name="Normal 6 3 6 2 4" xfId="4780" xr:uid="{B2EBD652-751F-44E6-B9DA-D1BA0C29E665}"/>
    <cellStyle name="Normal 6 3 6 2 4 2" xfId="12768" xr:uid="{909848FC-90B5-4BCB-8C33-89A99445967F}"/>
    <cellStyle name="Normal 6 3 6 2 4 2 2" xfId="28744" xr:uid="{150AA6B5-5BA9-40A7-BE34-1052EFAFEDE6}"/>
    <cellStyle name="Normal 6 3 6 2 4 3" xfId="20756" xr:uid="{7E0048BF-185C-4A50-B390-035029238EB0}"/>
    <cellStyle name="Normal 6 3 6 2 5" xfId="8814" xr:uid="{EE4778E7-5EF1-4341-86F0-163C47C52532}"/>
    <cellStyle name="Normal 6 3 6 2 5 2" xfId="24790" xr:uid="{FA46F8DB-2A4F-47AD-8FEF-3FBF96EFFE5C}"/>
    <cellStyle name="Normal 6 3 6 2 6" xfId="16802" xr:uid="{3EEF3EEF-ADDE-4FB8-8368-C50383C0688C}"/>
    <cellStyle name="Normal 6 3 6 3" xfId="1067" xr:uid="{B64D45AB-34D6-4A25-B548-CD7D23A15069}"/>
    <cellStyle name="Normal 6 3 6 3 2" xfId="2057" xr:uid="{3311393D-5DD2-496C-A6FC-70A7251081C1}"/>
    <cellStyle name="Normal 6 3 6 3 2 2" xfId="4034" xr:uid="{8DC2A035-4F0E-4536-B7DA-DA5D9EF119F4}"/>
    <cellStyle name="Normal 6 3 6 3 2 2 2" xfId="7988" xr:uid="{02F551DB-48F3-4885-93FC-9B84919E00AD}"/>
    <cellStyle name="Normal 6 3 6 3 2 2 2 2" xfId="15976" xr:uid="{BC4C2200-8EAE-4EAE-A3D3-3D880BFCA7FB}"/>
    <cellStyle name="Normal 6 3 6 3 2 2 2 2 2" xfId="31952" xr:uid="{4A16FAE1-9738-406B-805B-126B60E34923}"/>
    <cellStyle name="Normal 6 3 6 3 2 2 2 3" xfId="23964" xr:uid="{05D9CF9C-928C-4A3E-83B6-1504D921C55F}"/>
    <cellStyle name="Normal 6 3 6 3 2 2 3" xfId="12022" xr:uid="{0BD8CF2F-6448-4DC6-AF20-A505419F18A1}"/>
    <cellStyle name="Normal 6 3 6 3 2 2 3 2" xfId="27998" xr:uid="{7E8144F1-FE01-4395-B20F-A3F632FA80B4}"/>
    <cellStyle name="Normal 6 3 6 3 2 2 4" xfId="20010" xr:uid="{2F8199DE-33A1-4F72-AA0D-E60C5C3F91DE}"/>
    <cellStyle name="Normal 6 3 6 3 2 3" xfId="6011" xr:uid="{C3B6DCBF-BB8B-4A30-882C-138B67236D48}"/>
    <cellStyle name="Normal 6 3 6 3 2 3 2" xfId="13999" xr:uid="{15129159-BDFA-4EC6-A60B-ADEF8C60BF4D}"/>
    <cellStyle name="Normal 6 3 6 3 2 3 2 2" xfId="29975" xr:uid="{620BCA63-00B5-4B96-B6CE-B62D8F4801E2}"/>
    <cellStyle name="Normal 6 3 6 3 2 3 3" xfId="21987" xr:uid="{EEF5615D-ADE6-4AEE-BB80-0F145A9711ED}"/>
    <cellStyle name="Normal 6 3 6 3 2 4" xfId="10045" xr:uid="{73F5BE38-7C28-4331-9BB0-D8A8BCDC8B45}"/>
    <cellStyle name="Normal 6 3 6 3 2 4 2" xfId="26021" xr:uid="{9133D35D-D065-43BB-9258-88951E4C4404}"/>
    <cellStyle name="Normal 6 3 6 3 2 5" xfId="18033" xr:uid="{646DE5B1-8B46-41A1-A1E2-74897A7A7FB4}"/>
    <cellStyle name="Normal 6 3 6 3 3" xfId="3045" xr:uid="{D4E7545E-C4BF-447A-BFF0-B87FF0D9940C}"/>
    <cellStyle name="Normal 6 3 6 3 3 2" xfId="6999" xr:uid="{F7C04580-FB60-4FA6-9272-9497B7AB1B0A}"/>
    <cellStyle name="Normal 6 3 6 3 3 2 2" xfId="14987" xr:uid="{2B14449F-1B09-4410-B78F-44645B3BEFCF}"/>
    <cellStyle name="Normal 6 3 6 3 3 2 2 2" xfId="30963" xr:uid="{9241567D-0031-4360-9155-A42D687C83AE}"/>
    <cellStyle name="Normal 6 3 6 3 3 2 3" xfId="22975" xr:uid="{0229F4F5-D249-4CC6-9D06-3EF575F77FB9}"/>
    <cellStyle name="Normal 6 3 6 3 3 3" xfId="11033" xr:uid="{F64598B0-7ACA-4C54-A8E6-37F9387327E3}"/>
    <cellStyle name="Normal 6 3 6 3 3 3 2" xfId="27009" xr:uid="{F3A3532B-7259-4C20-A294-B0BB44068E53}"/>
    <cellStyle name="Normal 6 3 6 3 3 4" xfId="19021" xr:uid="{E98020BF-8CC1-45A0-BE54-414ED14000D9}"/>
    <cellStyle name="Normal 6 3 6 3 4" xfId="5022" xr:uid="{0C231F71-12DD-4285-8386-DADE8E1DC960}"/>
    <cellStyle name="Normal 6 3 6 3 4 2" xfId="13010" xr:uid="{31FB8BBE-C99D-4CC8-9763-E7B740E1FA79}"/>
    <cellStyle name="Normal 6 3 6 3 4 2 2" xfId="28986" xr:uid="{ECDF4959-9FBA-4F98-935B-D1FAE09BFC59}"/>
    <cellStyle name="Normal 6 3 6 3 4 3" xfId="20998" xr:uid="{A84E89B8-4D25-455E-A0C5-89C13954CAE1}"/>
    <cellStyle name="Normal 6 3 6 3 5" xfId="9056" xr:uid="{D081A85E-059E-4AC5-871B-6958C397F9F1}"/>
    <cellStyle name="Normal 6 3 6 3 5 2" xfId="25032" xr:uid="{D4B568DE-90AE-4EC6-BA91-2611747D4543}"/>
    <cellStyle name="Normal 6 3 6 3 6" xfId="17044" xr:uid="{B159FE34-5493-4FB0-BA32-8E8E82DB0F20}"/>
    <cellStyle name="Normal 6 3 6 4" xfId="1309" xr:uid="{446E148F-6112-4FB8-86A5-25097D875D91}"/>
    <cellStyle name="Normal 6 3 6 4 2" xfId="2299" xr:uid="{C771F440-68B6-4D44-9232-F3E3F96F70D9}"/>
    <cellStyle name="Normal 6 3 6 4 2 2" xfId="4276" xr:uid="{2EB9BDFC-1C46-4011-B9BB-6EF03C012E7D}"/>
    <cellStyle name="Normal 6 3 6 4 2 2 2" xfId="8230" xr:uid="{222442EC-49E8-4C60-9D56-6DD4988ED907}"/>
    <cellStyle name="Normal 6 3 6 4 2 2 2 2" xfId="16218" xr:uid="{D11509D4-E5CE-45DF-A4EE-86523DA754CF}"/>
    <cellStyle name="Normal 6 3 6 4 2 2 2 2 2" xfId="32194" xr:uid="{75E6FEF2-8CC7-403E-A4B0-81637DD1A9FE}"/>
    <cellStyle name="Normal 6 3 6 4 2 2 2 3" xfId="24206" xr:uid="{934ACE34-4551-4CA1-A441-DFDD2AE5EE7D}"/>
    <cellStyle name="Normal 6 3 6 4 2 2 3" xfId="12264" xr:uid="{C23E7F13-6927-4CEC-8770-E3B249497EE5}"/>
    <cellStyle name="Normal 6 3 6 4 2 2 3 2" xfId="28240" xr:uid="{69FADDD6-3696-4EAD-A9E6-33E6C362D119}"/>
    <cellStyle name="Normal 6 3 6 4 2 2 4" xfId="20252" xr:uid="{20F469F7-CD60-4776-9655-5FB17FE536D4}"/>
    <cellStyle name="Normal 6 3 6 4 2 3" xfId="6253" xr:uid="{6A967A9C-3F86-4C4C-AFE0-A2418A7982BF}"/>
    <cellStyle name="Normal 6 3 6 4 2 3 2" xfId="14241" xr:uid="{6A35B47D-63DC-4038-9EAB-CF73901A788C}"/>
    <cellStyle name="Normal 6 3 6 4 2 3 2 2" xfId="30217" xr:uid="{2FBBFD8B-5016-426B-8C4F-F258C2115312}"/>
    <cellStyle name="Normal 6 3 6 4 2 3 3" xfId="22229" xr:uid="{C316277F-AE6D-4C06-AEBD-8A00FBFA94E6}"/>
    <cellStyle name="Normal 6 3 6 4 2 4" xfId="10287" xr:uid="{DD21312E-C6FC-4900-901C-2741DF0B2173}"/>
    <cellStyle name="Normal 6 3 6 4 2 4 2" xfId="26263" xr:uid="{22A4395B-BD39-41C9-84B5-78FFDE3224DE}"/>
    <cellStyle name="Normal 6 3 6 4 2 5" xfId="18275" xr:uid="{42D56BCD-771C-458E-AF93-84FA35078DB4}"/>
    <cellStyle name="Normal 6 3 6 4 3" xfId="3287" xr:uid="{2C61F151-59BA-4A75-A54E-2604A7C920BF}"/>
    <cellStyle name="Normal 6 3 6 4 3 2" xfId="7241" xr:uid="{9717B3A4-21E0-437E-97D0-E8FA37B9AA8F}"/>
    <cellStyle name="Normal 6 3 6 4 3 2 2" xfId="15229" xr:uid="{C702D031-CE37-404A-A90A-FBA93CBA0F12}"/>
    <cellStyle name="Normal 6 3 6 4 3 2 2 2" xfId="31205" xr:uid="{13C1AE70-DE6A-4837-86A7-1D5B065E0B64}"/>
    <cellStyle name="Normal 6 3 6 4 3 2 3" xfId="23217" xr:uid="{4ABD1FEE-9962-4DFE-869E-C321A750ECF4}"/>
    <cellStyle name="Normal 6 3 6 4 3 3" xfId="11275" xr:uid="{56E875B0-5183-418A-AACF-26E3B209EC1E}"/>
    <cellStyle name="Normal 6 3 6 4 3 3 2" xfId="27251" xr:uid="{7D1F0045-7040-47B7-89E6-9D78041310BC}"/>
    <cellStyle name="Normal 6 3 6 4 3 4" xfId="19263" xr:uid="{6BBFB269-6B1C-43A4-BE18-BEC8C9B494E0}"/>
    <cellStyle name="Normal 6 3 6 4 4" xfId="5264" xr:uid="{314ED98B-98D8-4EC8-85A3-2F6FBFC7FEA5}"/>
    <cellStyle name="Normal 6 3 6 4 4 2" xfId="13252" xr:uid="{4CB853BD-5F40-4AD3-936C-584B73714991}"/>
    <cellStyle name="Normal 6 3 6 4 4 2 2" xfId="29228" xr:uid="{C66CCB9D-9918-499B-A028-2C86C8D81D3B}"/>
    <cellStyle name="Normal 6 3 6 4 4 3" xfId="21240" xr:uid="{3BD92C7C-D08A-4265-ADCA-B134096C4F11}"/>
    <cellStyle name="Normal 6 3 6 4 5" xfId="9298" xr:uid="{C383DB8D-8AD3-4DAF-BD21-6F7AF4E1776F}"/>
    <cellStyle name="Normal 6 3 6 4 5 2" xfId="25274" xr:uid="{B1840C81-3395-4FDD-90EE-ED6EBF4FE654}"/>
    <cellStyle name="Normal 6 3 6 4 6" xfId="17286" xr:uid="{0AACB5C8-3454-4732-BF2A-90259E55FF8C}"/>
    <cellStyle name="Normal 6 3 6 5" xfId="1563" xr:uid="{A34BCB45-DD8C-47CE-9B11-A9CDAD5CC8C4}"/>
    <cellStyle name="Normal 6 3 6 5 2" xfId="3540" xr:uid="{9C6C8107-AA0C-4EC1-8123-7F832EB56F08}"/>
    <cellStyle name="Normal 6 3 6 5 2 2" xfId="7494" xr:uid="{7498C096-DD73-4167-990E-FB93F8910414}"/>
    <cellStyle name="Normal 6 3 6 5 2 2 2" xfId="15482" xr:uid="{261FD6D7-79EE-42AA-AEF6-45698EA72F69}"/>
    <cellStyle name="Normal 6 3 6 5 2 2 2 2" xfId="31458" xr:uid="{18FA2803-27AF-4397-A3C4-E393228A4C81}"/>
    <cellStyle name="Normal 6 3 6 5 2 2 3" xfId="23470" xr:uid="{3133F524-912E-4531-9EE9-907DAE530B9D}"/>
    <cellStyle name="Normal 6 3 6 5 2 3" xfId="11528" xr:uid="{F7B66DFB-9CB2-452B-A6F7-13EEB5E9AAA4}"/>
    <cellStyle name="Normal 6 3 6 5 2 3 2" xfId="27504" xr:uid="{61A631EA-B3F1-4D47-AD62-574BE56FD467}"/>
    <cellStyle name="Normal 6 3 6 5 2 4" xfId="19516" xr:uid="{DC97A96C-BF69-4E55-A58F-D752A5AF8BFF}"/>
    <cellStyle name="Normal 6 3 6 5 3" xfId="5517" xr:uid="{5792BF05-0050-4B3B-86BF-762F8058C9D8}"/>
    <cellStyle name="Normal 6 3 6 5 3 2" xfId="13505" xr:uid="{B4DBA6E9-5C08-439B-8CC5-2EB8ABE322D5}"/>
    <cellStyle name="Normal 6 3 6 5 3 2 2" xfId="29481" xr:uid="{93B88E8C-3859-4E50-98D7-852104410117}"/>
    <cellStyle name="Normal 6 3 6 5 3 3" xfId="21493" xr:uid="{E53651F7-75D0-431A-89F5-3B83395CAFC3}"/>
    <cellStyle name="Normal 6 3 6 5 4" xfId="9551" xr:uid="{EECD1680-AEBE-4AE8-BC10-FCF9EB90EDE1}"/>
    <cellStyle name="Normal 6 3 6 5 4 2" xfId="25527" xr:uid="{FECDBCDD-8FAD-41D4-BE49-781388AB2C73}"/>
    <cellStyle name="Normal 6 3 6 5 5" xfId="17539" xr:uid="{0633AABA-4EA3-4BB3-93BE-2FA48A8671C5}"/>
    <cellStyle name="Normal 6 3 6 6" xfId="2551" xr:uid="{3651203E-C31A-4296-90CA-0F440006E685}"/>
    <cellStyle name="Normal 6 3 6 6 2" xfId="6505" xr:uid="{DD3E5185-BAD9-4771-B317-BFD38F34F64E}"/>
    <cellStyle name="Normal 6 3 6 6 2 2" xfId="14493" xr:uid="{DDE71F0E-51CC-4AAD-89EF-8540B276D0EC}"/>
    <cellStyle name="Normal 6 3 6 6 2 2 2" xfId="30469" xr:uid="{4E61B11E-14CE-48B8-A242-6EEDD0AA8CA1}"/>
    <cellStyle name="Normal 6 3 6 6 2 3" xfId="22481" xr:uid="{9D8679EE-132A-4DA7-AF21-EE3F64BAB207}"/>
    <cellStyle name="Normal 6 3 6 6 3" xfId="10539" xr:uid="{047C585A-DF90-4253-BE6C-F2B42A413445}"/>
    <cellStyle name="Normal 6 3 6 6 3 2" xfId="26515" xr:uid="{A4A67211-8A5F-4114-A206-9F4A92704E9A}"/>
    <cellStyle name="Normal 6 3 6 6 4" xfId="18527" xr:uid="{A5498790-8B2C-4A2F-9C59-076A99868659}"/>
    <cellStyle name="Normal 6 3 6 7" xfId="4528" xr:uid="{4E3F9903-EB24-41F4-B2C8-C14C1269A02F}"/>
    <cellStyle name="Normal 6 3 6 7 2" xfId="12516" xr:uid="{F2AC85E4-E033-4E3F-B9C0-8F25DA32DFAA}"/>
    <cellStyle name="Normal 6 3 6 7 2 2" xfId="28492" xr:uid="{100D2AFA-4FB3-42EC-A39F-F44032FC8803}"/>
    <cellStyle name="Normal 6 3 6 7 3" xfId="20504" xr:uid="{77B7A2E7-CD6E-4087-9A9B-B1443E3D7401}"/>
    <cellStyle name="Normal 6 3 6 8" xfId="8562" xr:uid="{1D337F26-C736-481B-BE92-D50E3A83E4FA}"/>
    <cellStyle name="Normal 6 3 6 8 2" xfId="24538" xr:uid="{16B25135-2669-4092-97FA-8AA230B171F8}"/>
    <cellStyle name="Normal 6 3 6 9" xfId="16550" xr:uid="{34BB890B-99F6-43DB-B932-ECBA23618F83}"/>
    <cellStyle name="Normal 6 3 7" xfId="699" xr:uid="{DE44EC75-4715-44A7-B57A-5B6C99A3B9BD}"/>
    <cellStyle name="Normal 6 3 7 2" xfId="1689" xr:uid="{F6027EDA-7CB8-41C7-8772-1C7591CBFF9E}"/>
    <cellStyle name="Normal 6 3 7 2 2" xfId="3666" xr:uid="{974B2757-A3BD-45C5-A899-E5A1A805EA6E}"/>
    <cellStyle name="Normal 6 3 7 2 2 2" xfId="7620" xr:uid="{495B5B90-11AC-49F8-AEB3-5483E43E743F}"/>
    <cellStyle name="Normal 6 3 7 2 2 2 2" xfId="15608" xr:uid="{3A584FFA-4C2B-4F9B-8BF3-14806BACE438}"/>
    <cellStyle name="Normal 6 3 7 2 2 2 2 2" xfId="31584" xr:uid="{378F4E0B-9CDC-462D-AB55-05C2CA7B793E}"/>
    <cellStyle name="Normal 6 3 7 2 2 2 3" xfId="23596" xr:uid="{5A2A9816-0988-4BEA-936F-1B2E7F190D56}"/>
    <cellStyle name="Normal 6 3 7 2 2 3" xfId="11654" xr:uid="{F2313F94-CC08-4793-9A7A-A570382200CA}"/>
    <cellStyle name="Normal 6 3 7 2 2 3 2" xfId="27630" xr:uid="{91A815BA-F35E-4853-8509-9BB84CBFBFB6}"/>
    <cellStyle name="Normal 6 3 7 2 2 4" xfId="19642" xr:uid="{6F23E959-6D46-4238-A4CB-DE0518A4B823}"/>
    <cellStyle name="Normal 6 3 7 2 3" xfId="5643" xr:uid="{A29615BE-6E3C-499A-8DB3-6B4FF7285CF5}"/>
    <cellStyle name="Normal 6 3 7 2 3 2" xfId="13631" xr:uid="{BD334CBD-F878-4E67-9495-AC1E323AAED6}"/>
    <cellStyle name="Normal 6 3 7 2 3 2 2" xfId="29607" xr:uid="{1CF4C992-E3C0-404C-BE1D-6DBBE81B44FD}"/>
    <cellStyle name="Normal 6 3 7 2 3 3" xfId="21619" xr:uid="{9D257F37-6E4E-499D-A328-C149336ED41A}"/>
    <cellStyle name="Normal 6 3 7 2 4" xfId="9677" xr:uid="{C51B10F6-1FF1-4622-9F8E-19B333AC2954}"/>
    <cellStyle name="Normal 6 3 7 2 4 2" xfId="25653" xr:uid="{3F37D189-34CD-4B2A-A41D-1793F7EA24E1}"/>
    <cellStyle name="Normal 6 3 7 2 5" xfId="17665" xr:uid="{7A4284E7-C047-4499-A79F-0FDB8D509FC6}"/>
    <cellStyle name="Normal 6 3 7 3" xfId="2677" xr:uid="{F4D07628-9576-42DB-8558-4AD0D641289D}"/>
    <cellStyle name="Normal 6 3 7 3 2" xfId="6631" xr:uid="{413CF1E8-37C2-4769-B9F2-1476A6B0399F}"/>
    <cellStyle name="Normal 6 3 7 3 2 2" xfId="14619" xr:uid="{E4398BEC-CB8F-4C77-BA3D-DA9BC6E498C7}"/>
    <cellStyle name="Normal 6 3 7 3 2 2 2" xfId="30595" xr:uid="{62806F0E-E4F0-4894-90E4-D66D1D2D1E22}"/>
    <cellStyle name="Normal 6 3 7 3 2 3" xfId="22607" xr:uid="{3A9769D6-CE3C-4643-911E-76B61625E6B7}"/>
    <cellStyle name="Normal 6 3 7 3 3" xfId="10665" xr:uid="{01ABC8A7-7124-406E-BA64-557ED5C4AB66}"/>
    <cellStyle name="Normal 6 3 7 3 3 2" xfId="26641" xr:uid="{77CD17EE-F546-46D9-B0FC-80AA4B05EABF}"/>
    <cellStyle name="Normal 6 3 7 3 4" xfId="18653" xr:uid="{57F0BB1E-53F2-4254-9DE5-82B5391B53ED}"/>
    <cellStyle name="Normal 6 3 7 4" xfId="4654" xr:uid="{2A5638D8-2F1E-4C56-A5B4-DDEA22A22AC1}"/>
    <cellStyle name="Normal 6 3 7 4 2" xfId="12642" xr:uid="{A93D699D-AC17-4273-88C9-B832AD9C0BC2}"/>
    <cellStyle name="Normal 6 3 7 4 2 2" xfId="28618" xr:uid="{81559FFE-AAD2-407A-B799-2E90324DEA31}"/>
    <cellStyle name="Normal 6 3 7 4 3" xfId="20630" xr:uid="{544585FA-F30C-4664-8C0B-E0B400C96C4C}"/>
    <cellStyle name="Normal 6 3 7 5" xfId="8688" xr:uid="{59F2E28C-5075-4A45-B393-ACBFB1C911E1}"/>
    <cellStyle name="Normal 6 3 7 5 2" xfId="24664" xr:uid="{C79D3380-6AF7-4078-B39F-633DA98BAFAA}"/>
    <cellStyle name="Normal 6 3 7 6" xfId="16676" xr:uid="{F0A7BA43-973A-43BE-8E39-FC80D7A42AF4}"/>
    <cellStyle name="Normal 6 3 8" xfId="946" xr:uid="{3630E554-E480-4B20-97E3-9AD7D5DDE212}"/>
    <cellStyle name="Normal 6 3 8 2" xfId="1936" xr:uid="{F13FA76D-CCEC-4833-ACA7-BF4ADE670B0A}"/>
    <cellStyle name="Normal 6 3 8 2 2" xfId="3913" xr:uid="{2199D022-4ED2-4273-9DAC-064EDA1AC253}"/>
    <cellStyle name="Normal 6 3 8 2 2 2" xfId="7867" xr:uid="{B844B739-F27E-4302-A88A-AE131FD11E07}"/>
    <cellStyle name="Normal 6 3 8 2 2 2 2" xfId="15855" xr:uid="{CC98B632-5048-4106-93C4-DFFC96AADFF7}"/>
    <cellStyle name="Normal 6 3 8 2 2 2 2 2" xfId="31831" xr:uid="{56016D9E-1E6F-4F18-9338-C071603DDE3B}"/>
    <cellStyle name="Normal 6 3 8 2 2 2 3" xfId="23843" xr:uid="{3450C517-B3C6-4822-9432-7DB308441EA5}"/>
    <cellStyle name="Normal 6 3 8 2 2 3" xfId="11901" xr:uid="{D51C7262-9B56-4C68-8DEF-0FD8D57EECED}"/>
    <cellStyle name="Normal 6 3 8 2 2 3 2" xfId="27877" xr:uid="{25CEF6C4-7BE5-44E5-95F5-367EA18AF8E2}"/>
    <cellStyle name="Normal 6 3 8 2 2 4" xfId="19889" xr:uid="{48DE8732-3601-4DA9-BD96-9D19EE62A8E5}"/>
    <cellStyle name="Normal 6 3 8 2 3" xfId="5890" xr:uid="{CFE5AA80-5CB5-4E06-B4F6-ABE115913184}"/>
    <cellStyle name="Normal 6 3 8 2 3 2" xfId="13878" xr:uid="{F8C95D5B-F962-43D9-945C-FAAABA83C900}"/>
    <cellStyle name="Normal 6 3 8 2 3 2 2" xfId="29854" xr:uid="{E4F9DD23-6ACE-4ACC-B602-CEB7D18B7953}"/>
    <cellStyle name="Normal 6 3 8 2 3 3" xfId="21866" xr:uid="{EEBB0D24-2EB4-4FD2-9AF3-63B5ACCDBF57}"/>
    <cellStyle name="Normal 6 3 8 2 4" xfId="9924" xr:uid="{3210BF47-B301-4D04-A1CB-19655F66E244}"/>
    <cellStyle name="Normal 6 3 8 2 4 2" xfId="25900" xr:uid="{F0B2CD2B-0D44-4029-B287-5A218F8D1D67}"/>
    <cellStyle name="Normal 6 3 8 2 5" xfId="17912" xr:uid="{FC33E4B8-D4A3-4855-BE46-9A6DB83E0E3B}"/>
    <cellStyle name="Normal 6 3 8 3" xfId="2924" xr:uid="{D4847658-C97F-45D2-B8D8-0A6F3747B963}"/>
    <cellStyle name="Normal 6 3 8 3 2" xfId="6878" xr:uid="{4D9E364B-2881-423D-9CC5-979638362705}"/>
    <cellStyle name="Normal 6 3 8 3 2 2" xfId="14866" xr:uid="{491B85BC-6A9D-48CC-A9CD-F2417BCBE89B}"/>
    <cellStyle name="Normal 6 3 8 3 2 2 2" xfId="30842" xr:uid="{BBBE2810-06AA-4E76-8AAA-B18E4111F39E}"/>
    <cellStyle name="Normal 6 3 8 3 2 3" xfId="22854" xr:uid="{D3A1F544-A4BF-4743-BE83-D95CA0DAC317}"/>
    <cellStyle name="Normal 6 3 8 3 3" xfId="10912" xr:uid="{1754C2D3-26C9-47F8-BEFF-C52285D12F35}"/>
    <cellStyle name="Normal 6 3 8 3 3 2" xfId="26888" xr:uid="{4D96408B-2A17-4C47-8316-B6149A3EA672}"/>
    <cellStyle name="Normal 6 3 8 3 4" xfId="18900" xr:uid="{981CD688-5D24-4E66-B67A-4AC039A55878}"/>
    <cellStyle name="Normal 6 3 8 4" xfId="4901" xr:uid="{1BFA194A-1BC0-4F49-B25D-731E6EB61C33}"/>
    <cellStyle name="Normal 6 3 8 4 2" xfId="12889" xr:uid="{C000597E-D8B9-47F1-BCB8-2849D931697E}"/>
    <cellStyle name="Normal 6 3 8 4 2 2" xfId="28865" xr:uid="{B546E574-08C8-4ECD-A98B-EFD2A8FBE346}"/>
    <cellStyle name="Normal 6 3 8 4 3" xfId="20877" xr:uid="{BBD9D4B2-4E2F-41ED-96CA-086D197BD83E}"/>
    <cellStyle name="Normal 6 3 8 5" xfId="8935" xr:uid="{BA93A8AA-6A45-48A8-BD0A-F1AE0BB9AD81}"/>
    <cellStyle name="Normal 6 3 8 5 2" xfId="24911" xr:uid="{92D431DA-E2DC-4EF0-8652-457907E4D17E}"/>
    <cellStyle name="Normal 6 3 8 6" xfId="16923" xr:uid="{E6D4729B-EE52-4724-9605-65D533220880}"/>
    <cellStyle name="Normal 6 3 9" xfId="1188" xr:uid="{D7C98194-B5E0-4D0F-AEA8-E059A323B13A}"/>
    <cellStyle name="Normal 6 3 9 2" xfId="2178" xr:uid="{582F551B-518B-4F49-A757-3134E53C1B1A}"/>
    <cellStyle name="Normal 6 3 9 2 2" xfId="4155" xr:uid="{64B924B9-136E-4B99-B8A1-B8DD8A16F736}"/>
    <cellStyle name="Normal 6 3 9 2 2 2" xfId="8109" xr:uid="{DF6A244E-4FE9-4EEA-95B3-67ABEBEA28E6}"/>
    <cellStyle name="Normal 6 3 9 2 2 2 2" xfId="16097" xr:uid="{747504A4-DA71-448A-9140-DA43F71F5AEC}"/>
    <cellStyle name="Normal 6 3 9 2 2 2 2 2" xfId="32073" xr:uid="{D4AAF957-BEC9-4539-8CD2-3ADBDEB3DD92}"/>
    <cellStyle name="Normal 6 3 9 2 2 2 3" xfId="24085" xr:uid="{86E96EF0-7BA7-4904-9995-D91422B86ADC}"/>
    <cellStyle name="Normal 6 3 9 2 2 3" xfId="12143" xr:uid="{D69EDD75-A0A9-4748-BB39-B9C833479688}"/>
    <cellStyle name="Normal 6 3 9 2 2 3 2" xfId="28119" xr:uid="{E6364EDE-7A7D-41FA-A82B-3D4C193FE060}"/>
    <cellStyle name="Normal 6 3 9 2 2 4" xfId="20131" xr:uid="{E4172BCB-3965-4283-9E7D-55BA741B29A1}"/>
    <cellStyle name="Normal 6 3 9 2 3" xfId="6132" xr:uid="{3BAE6D1F-F75F-4690-9C7F-F4B47228EEED}"/>
    <cellStyle name="Normal 6 3 9 2 3 2" xfId="14120" xr:uid="{5E6C3F40-632E-460B-817F-9D42B68FB511}"/>
    <cellStyle name="Normal 6 3 9 2 3 2 2" xfId="30096" xr:uid="{3A4052E5-9839-489C-945B-76E387A3A9E1}"/>
    <cellStyle name="Normal 6 3 9 2 3 3" xfId="22108" xr:uid="{74B7210A-5E3C-44D6-BFC3-33E2606C5549}"/>
    <cellStyle name="Normal 6 3 9 2 4" xfId="10166" xr:uid="{F60CEAAC-8A31-4F0B-9B51-4615C3A4568C}"/>
    <cellStyle name="Normal 6 3 9 2 4 2" xfId="26142" xr:uid="{E2890A78-73B3-43B7-8C51-9873E3A87C99}"/>
    <cellStyle name="Normal 6 3 9 2 5" xfId="18154" xr:uid="{8D337862-9B6D-4717-9BC4-E4B6A2D29F2F}"/>
    <cellStyle name="Normal 6 3 9 3" xfId="3166" xr:uid="{13ECCBE6-5EE5-4EAE-BDB8-19EEE21ECDB6}"/>
    <cellStyle name="Normal 6 3 9 3 2" xfId="7120" xr:uid="{8283C5B1-5300-40CA-AED4-2F9B465D6376}"/>
    <cellStyle name="Normal 6 3 9 3 2 2" xfId="15108" xr:uid="{42994D22-3B78-4FC3-9C70-37A97CC89CE6}"/>
    <cellStyle name="Normal 6 3 9 3 2 2 2" xfId="31084" xr:uid="{42CB55B6-74B1-4B73-AE49-56A9F69C57A2}"/>
    <cellStyle name="Normal 6 3 9 3 2 3" xfId="23096" xr:uid="{9BE4D6B6-6E37-47D8-A796-3B7DFBC43B8B}"/>
    <cellStyle name="Normal 6 3 9 3 3" xfId="11154" xr:uid="{BFFA6C75-5F6B-464A-9F87-CA88E726FAF4}"/>
    <cellStyle name="Normal 6 3 9 3 3 2" xfId="27130" xr:uid="{4589D54F-AB4E-4298-9580-36FDF66E4A80}"/>
    <cellStyle name="Normal 6 3 9 3 4" xfId="19142" xr:uid="{C119A069-EC8E-46E6-BD88-9602303E9D9A}"/>
    <cellStyle name="Normal 6 3 9 4" xfId="5143" xr:uid="{F23B1BE7-1A09-41B9-A07E-D48AC983F008}"/>
    <cellStyle name="Normal 6 3 9 4 2" xfId="13131" xr:uid="{76AE5B2B-A993-4057-A517-81EF1D606955}"/>
    <cellStyle name="Normal 6 3 9 4 2 2" xfId="29107" xr:uid="{C631AB95-586F-4569-9583-48516228EFE1}"/>
    <cellStyle name="Normal 6 3 9 4 3" xfId="21119" xr:uid="{A602DAB8-CE1C-4722-B748-AF00A1255B7A}"/>
    <cellStyle name="Normal 6 3 9 5" xfId="9177" xr:uid="{33FFA4E7-FAA7-4BEC-A017-FC0997BF4216}"/>
    <cellStyle name="Normal 6 3 9 5 2" xfId="25153" xr:uid="{38A9986C-A7CB-4DB3-BBB3-DDCC0FA89F72}"/>
    <cellStyle name="Normal 6 3 9 6" xfId="17165" xr:uid="{07DB58DD-9E1D-478A-B5CA-3316AC047CA1}"/>
    <cellStyle name="Normal 6 4" xfId="450" xr:uid="{FDF1EF73-6124-40EE-A08B-DF027BFA1B9D}"/>
    <cellStyle name="Normal 6 4 10" xfId="2430" xr:uid="{6442A3ED-0C32-46D6-8FA5-41A1BC32D04C}"/>
    <cellStyle name="Normal 6 4 10 2" xfId="6384" xr:uid="{9D232961-971D-4524-91A4-A980BFAD6DF4}"/>
    <cellStyle name="Normal 6 4 10 2 2" xfId="14372" xr:uid="{39B1213A-0F1B-40EF-B7A6-1802EB188C4C}"/>
    <cellStyle name="Normal 6 4 10 2 2 2" xfId="30348" xr:uid="{9E2A7247-98E9-4393-8D1C-4F346745844F}"/>
    <cellStyle name="Normal 6 4 10 2 3" xfId="22360" xr:uid="{F2FAA9D8-BA43-41BE-BE88-5A9A1F2CE63A}"/>
    <cellStyle name="Normal 6 4 10 3" xfId="10418" xr:uid="{834669CF-97F9-4791-8E35-D908628BADDA}"/>
    <cellStyle name="Normal 6 4 10 3 2" xfId="26394" xr:uid="{402D57CD-BA10-4B2F-88BA-0688A73ED610}"/>
    <cellStyle name="Normal 6 4 10 4" xfId="18406" xr:uid="{D353D6D7-0AB1-401C-9BBE-053E1C22E45D}"/>
    <cellStyle name="Normal 6 4 11" xfId="4407" xr:uid="{B86E8AAF-6CA3-4758-874E-01D2C5AD50D4}"/>
    <cellStyle name="Normal 6 4 11 2" xfId="12395" xr:uid="{627058E3-E3EC-4645-BB95-C45E538DD417}"/>
    <cellStyle name="Normal 6 4 11 2 2" xfId="28371" xr:uid="{D72A825C-3EC3-4BD0-A0E8-10898AFFBFE3}"/>
    <cellStyle name="Normal 6 4 11 3" xfId="20383" xr:uid="{8353F1FD-88E5-4270-BCBA-83BFF7089F78}"/>
    <cellStyle name="Normal 6 4 12" xfId="8441" xr:uid="{9D09F6A0-CD13-4D46-838D-B2D66E33F981}"/>
    <cellStyle name="Normal 6 4 12 2" xfId="24417" xr:uid="{97C2DE12-9DA1-415E-9CE8-2B9B8EF70106}"/>
    <cellStyle name="Normal 6 4 13" xfId="16429" xr:uid="{001E8FB8-F0CA-4ADB-BAC0-EF55B7E71F3D}"/>
    <cellStyle name="Normal 6 4 2" xfId="470" xr:uid="{C2BA4684-D75E-4991-B64C-ED63E4F2D6A5}"/>
    <cellStyle name="Normal 6 4 2 10" xfId="4427" xr:uid="{5FB5871C-F340-4B8A-81F6-E5E7F19D2611}"/>
    <cellStyle name="Normal 6 4 2 10 2" xfId="12415" xr:uid="{CAE1C97D-2157-4B81-B95A-DBD0ADD42A70}"/>
    <cellStyle name="Normal 6 4 2 10 2 2" xfId="28391" xr:uid="{46A38EDC-3B27-44B7-8444-266CE8169353}"/>
    <cellStyle name="Normal 6 4 2 10 3" xfId="20403" xr:uid="{7D68436E-7606-40C2-8E81-0AE154749935}"/>
    <cellStyle name="Normal 6 4 2 11" xfId="8461" xr:uid="{5EA04428-17B9-4FFD-9415-B6A15473D9C3}"/>
    <cellStyle name="Normal 6 4 2 11 2" xfId="24437" xr:uid="{A7BEE568-0F86-41FE-8DB7-90C544814369}"/>
    <cellStyle name="Normal 6 4 2 12" xfId="16449" xr:uid="{FC57CE26-D62B-4304-ABB0-32977AD2D535}"/>
    <cellStyle name="Normal 6 4 2 2" xfId="510" xr:uid="{824A7BFA-6C94-4E13-91A8-9E5BBAF374DB}"/>
    <cellStyle name="Normal 6 4 2 2 10" xfId="16489" xr:uid="{AF9547B1-BF8C-45D5-AD69-DD2A1A8DA546}"/>
    <cellStyle name="Normal 6 4 2 2 2" xfId="638" xr:uid="{0A167D9F-37B8-4FF0-A3AD-304DE81D743C}"/>
    <cellStyle name="Normal 6 4 2 2 2 2" xfId="890" xr:uid="{0A612A5D-82D7-4FFE-B21E-E0246FCC8255}"/>
    <cellStyle name="Normal 6 4 2 2 2 2 2" xfId="1880" xr:uid="{7D4629B2-575C-4517-A36F-E927F534BA6B}"/>
    <cellStyle name="Normal 6 4 2 2 2 2 2 2" xfId="3857" xr:uid="{6D9C7960-4932-4F43-A8C8-25DC85FA95FE}"/>
    <cellStyle name="Normal 6 4 2 2 2 2 2 2 2" xfId="7811" xr:uid="{74AB2ECF-A29C-485C-874E-AD68CFCCBA2B}"/>
    <cellStyle name="Normal 6 4 2 2 2 2 2 2 2 2" xfId="15799" xr:uid="{3FB8876B-EED3-4961-8367-1559466AF221}"/>
    <cellStyle name="Normal 6 4 2 2 2 2 2 2 2 2 2" xfId="31775" xr:uid="{E1578061-C35B-4B88-B905-06F3E12767A8}"/>
    <cellStyle name="Normal 6 4 2 2 2 2 2 2 2 3" xfId="23787" xr:uid="{20CED38E-6FAB-4B20-87BB-17514CCB606D}"/>
    <cellStyle name="Normal 6 4 2 2 2 2 2 2 3" xfId="11845" xr:uid="{15B53287-0E8A-4327-B728-C0409A57B09D}"/>
    <cellStyle name="Normal 6 4 2 2 2 2 2 2 3 2" xfId="27821" xr:uid="{ADE20600-48B7-4F33-8769-7ECF02035997}"/>
    <cellStyle name="Normal 6 4 2 2 2 2 2 2 4" xfId="19833" xr:uid="{67D04E8A-6DBE-4761-BC28-FE0FD6737DC5}"/>
    <cellStyle name="Normal 6 4 2 2 2 2 2 3" xfId="5834" xr:uid="{74C98812-9AD7-4D8F-9C72-7D060D7A161D}"/>
    <cellStyle name="Normal 6 4 2 2 2 2 2 3 2" xfId="13822" xr:uid="{0B30D723-68C9-4EF0-9C01-D77A229D4EF6}"/>
    <cellStyle name="Normal 6 4 2 2 2 2 2 3 2 2" xfId="29798" xr:uid="{C0354694-B0B5-47F2-BDB4-3541F7287708}"/>
    <cellStyle name="Normal 6 4 2 2 2 2 2 3 3" xfId="21810" xr:uid="{1222ED06-4EAD-4F3D-BDFA-E81E4028C9F4}"/>
    <cellStyle name="Normal 6 4 2 2 2 2 2 4" xfId="9868" xr:uid="{CF5B17C6-920C-49C3-99FE-04E3452C6A64}"/>
    <cellStyle name="Normal 6 4 2 2 2 2 2 4 2" xfId="25844" xr:uid="{961DCD80-766C-4628-AB49-0D7BBA7543AB}"/>
    <cellStyle name="Normal 6 4 2 2 2 2 2 5" xfId="17856" xr:uid="{250D1855-F6CC-4E86-AFCD-095966C76CFE}"/>
    <cellStyle name="Normal 6 4 2 2 2 2 3" xfId="2868" xr:uid="{C87250C6-0B82-47FA-99A9-F6AAFF2B536F}"/>
    <cellStyle name="Normal 6 4 2 2 2 2 3 2" xfId="6822" xr:uid="{AA0E4C45-4E7B-4C4A-91EA-63CF853D8182}"/>
    <cellStyle name="Normal 6 4 2 2 2 2 3 2 2" xfId="14810" xr:uid="{BC5438E0-4DE7-4867-B6D5-49F8E4F137B7}"/>
    <cellStyle name="Normal 6 4 2 2 2 2 3 2 2 2" xfId="30786" xr:uid="{3A6B3FDC-5334-4718-A6E8-883A9D1B7BA7}"/>
    <cellStyle name="Normal 6 4 2 2 2 2 3 2 3" xfId="22798" xr:uid="{19222ECD-2763-4EA0-9C4B-32E0AC5FB907}"/>
    <cellStyle name="Normal 6 4 2 2 2 2 3 3" xfId="10856" xr:uid="{1CBFBB5F-1D53-48F3-8F25-356DBAEBA476}"/>
    <cellStyle name="Normal 6 4 2 2 2 2 3 3 2" xfId="26832" xr:uid="{C1342FD4-C955-433C-B83E-088ADCB5875C}"/>
    <cellStyle name="Normal 6 4 2 2 2 2 3 4" xfId="18844" xr:uid="{E7F42507-8F8F-40D9-AD48-6975D7FA44F8}"/>
    <cellStyle name="Normal 6 4 2 2 2 2 4" xfId="4845" xr:uid="{78856003-A1EC-4BEB-92AB-2EC9C67ED9D2}"/>
    <cellStyle name="Normal 6 4 2 2 2 2 4 2" xfId="12833" xr:uid="{4850894B-CF3C-4639-AB6E-2E8FC6B6D464}"/>
    <cellStyle name="Normal 6 4 2 2 2 2 4 2 2" xfId="28809" xr:uid="{3A5BD9DC-E126-4323-8D66-6C01DEED9B22}"/>
    <cellStyle name="Normal 6 4 2 2 2 2 4 3" xfId="20821" xr:uid="{68E6F16E-1C29-4A67-87CA-4DFC5E25093B}"/>
    <cellStyle name="Normal 6 4 2 2 2 2 5" xfId="8879" xr:uid="{35FE0DBE-BAA0-402B-8D0B-86F90800A18E}"/>
    <cellStyle name="Normal 6 4 2 2 2 2 5 2" xfId="24855" xr:uid="{F9A6F347-D176-4155-80DF-DFC877A364C0}"/>
    <cellStyle name="Normal 6 4 2 2 2 2 6" xfId="16867" xr:uid="{A7E7BCC3-F539-433F-8893-76E603A9C8C7}"/>
    <cellStyle name="Normal 6 4 2 2 2 3" xfId="1132" xr:uid="{C6E0F6AA-085C-4160-A31C-4DF4BC9FE867}"/>
    <cellStyle name="Normal 6 4 2 2 2 3 2" xfId="2122" xr:uid="{2EDFCF3C-2234-482F-9E77-3349272710A4}"/>
    <cellStyle name="Normal 6 4 2 2 2 3 2 2" xfId="4099" xr:uid="{D2AB10C2-01C8-48E1-8543-F6C76FB59F17}"/>
    <cellStyle name="Normal 6 4 2 2 2 3 2 2 2" xfId="8053" xr:uid="{5A3710FF-25B8-42BC-ADB6-827CC6EC43E7}"/>
    <cellStyle name="Normal 6 4 2 2 2 3 2 2 2 2" xfId="16041" xr:uid="{2D662F90-5789-48F0-9D91-0EC7F5E6D555}"/>
    <cellStyle name="Normal 6 4 2 2 2 3 2 2 2 2 2" xfId="32017" xr:uid="{303404CC-CAEB-4778-8205-C2A281FE4634}"/>
    <cellStyle name="Normal 6 4 2 2 2 3 2 2 2 3" xfId="24029" xr:uid="{650F0F53-C669-49E5-B510-AC1495CDDE2E}"/>
    <cellStyle name="Normal 6 4 2 2 2 3 2 2 3" xfId="12087" xr:uid="{AF266472-524D-4C4A-8136-0A754244A97B}"/>
    <cellStyle name="Normal 6 4 2 2 2 3 2 2 3 2" xfId="28063" xr:uid="{EA72E1C6-2CCC-4E43-B9C2-B0E749D3F2BE}"/>
    <cellStyle name="Normal 6 4 2 2 2 3 2 2 4" xfId="20075" xr:uid="{0E3F13A5-F72E-4018-9BF2-AED3509A923E}"/>
    <cellStyle name="Normal 6 4 2 2 2 3 2 3" xfId="6076" xr:uid="{17588B14-2834-4F6B-BEA9-0681C6AA9B22}"/>
    <cellStyle name="Normal 6 4 2 2 2 3 2 3 2" xfId="14064" xr:uid="{D79C639E-73E9-405B-BCD1-BD6D03876F55}"/>
    <cellStyle name="Normal 6 4 2 2 2 3 2 3 2 2" xfId="30040" xr:uid="{1CE4DCE0-2D3F-4311-A5AF-E5A52AEE2413}"/>
    <cellStyle name="Normal 6 4 2 2 2 3 2 3 3" xfId="22052" xr:uid="{5B775E27-498C-4068-9E8A-41F32951AFB0}"/>
    <cellStyle name="Normal 6 4 2 2 2 3 2 4" xfId="10110" xr:uid="{239D02F0-B63C-4F10-8758-50B329E021ED}"/>
    <cellStyle name="Normal 6 4 2 2 2 3 2 4 2" xfId="26086" xr:uid="{A0071CA3-480E-4009-863F-9E694AB8F6A2}"/>
    <cellStyle name="Normal 6 4 2 2 2 3 2 5" xfId="18098" xr:uid="{10313A72-0D4C-431D-B2D8-8C4D58E83771}"/>
    <cellStyle name="Normal 6 4 2 2 2 3 3" xfId="3110" xr:uid="{BE32044B-4C78-4622-B8B0-1E918EF80B29}"/>
    <cellStyle name="Normal 6 4 2 2 2 3 3 2" xfId="7064" xr:uid="{74AB1986-F421-4ADE-9996-402918C44DED}"/>
    <cellStyle name="Normal 6 4 2 2 2 3 3 2 2" xfId="15052" xr:uid="{54F6D3B0-63CF-4AC2-B3AE-230C615BBF9F}"/>
    <cellStyle name="Normal 6 4 2 2 2 3 3 2 2 2" xfId="31028" xr:uid="{0777D1A9-8CB3-4750-A7C3-ED696BBA3049}"/>
    <cellStyle name="Normal 6 4 2 2 2 3 3 2 3" xfId="23040" xr:uid="{A983CE1A-DE31-4041-A0AF-0C7D3A24FDF8}"/>
    <cellStyle name="Normal 6 4 2 2 2 3 3 3" xfId="11098" xr:uid="{E4BBFC6C-0FC2-43AD-845E-EBC888C0B695}"/>
    <cellStyle name="Normal 6 4 2 2 2 3 3 3 2" xfId="27074" xr:uid="{1B0D95B9-7177-49FB-AD23-8CC420B2F100}"/>
    <cellStyle name="Normal 6 4 2 2 2 3 3 4" xfId="19086" xr:uid="{D93D6185-C723-4FB3-BD80-2C9A81212301}"/>
    <cellStyle name="Normal 6 4 2 2 2 3 4" xfId="5087" xr:uid="{266B4ABF-6CB8-41EA-9534-5F226BB99765}"/>
    <cellStyle name="Normal 6 4 2 2 2 3 4 2" xfId="13075" xr:uid="{B9EDD55B-896D-4C89-8A4A-5A7EA67D3D89}"/>
    <cellStyle name="Normal 6 4 2 2 2 3 4 2 2" xfId="29051" xr:uid="{B8654F69-99CF-4906-A507-8F9AE24CEF1B}"/>
    <cellStyle name="Normal 6 4 2 2 2 3 4 3" xfId="21063" xr:uid="{51693081-7DE1-4F6A-9357-924A0DB5DA30}"/>
    <cellStyle name="Normal 6 4 2 2 2 3 5" xfId="9121" xr:uid="{D289CC05-EF69-43A4-804A-34DFB66E2889}"/>
    <cellStyle name="Normal 6 4 2 2 2 3 5 2" xfId="25097" xr:uid="{C1D25D9E-35DA-4A6D-9B42-B0F83879D8FD}"/>
    <cellStyle name="Normal 6 4 2 2 2 3 6" xfId="17109" xr:uid="{E96D6489-3F62-4AFE-A56F-8A45AE7540B3}"/>
    <cellStyle name="Normal 6 4 2 2 2 4" xfId="1374" xr:uid="{D5A9D6BE-CEAE-4FF6-BD9C-3AE1EE78A2CB}"/>
    <cellStyle name="Normal 6 4 2 2 2 4 2" xfId="2364" xr:uid="{1E07F22C-5ECE-4B2C-8EEB-4AA15F2BD3B0}"/>
    <cellStyle name="Normal 6 4 2 2 2 4 2 2" xfId="4341" xr:uid="{8D17EEAE-3C06-46F3-AE56-7576B1BF8258}"/>
    <cellStyle name="Normal 6 4 2 2 2 4 2 2 2" xfId="8295" xr:uid="{793E3642-5144-407E-8F3A-F3D5D4C9A371}"/>
    <cellStyle name="Normal 6 4 2 2 2 4 2 2 2 2" xfId="16283" xr:uid="{44850225-BABB-4295-92A8-6FF7E7078B43}"/>
    <cellStyle name="Normal 6 4 2 2 2 4 2 2 2 2 2" xfId="32259" xr:uid="{B012462B-1E53-41F9-B6F3-BDC6BEB00FC5}"/>
    <cellStyle name="Normal 6 4 2 2 2 4 2 2 2 3" xfId="24271" xr:uid="{B09A5E3B-AD98-4D9D-851E-B9A845C0644B}"/>
    <cellStyle name="Normal 6 4 2 2 2 4 2 2 3" xfId="12329" xr:uid="{2256CFC0-1031-4CEE-AE99-D881067F65B4}"/>
    <cellStyle name="Normal 6 4 2 2 2 4 2 2 3 2" xfId="28305" xr:uid="{2B74D39D-A2B4-4C17-9C2D-272CA20749DA}"/>
    <cellStyle name="Normal 6 4 2 2 2 4 2 2 4" xfId="20317" xr:uid="{B64F77AE-4175-4C4C-A130-8A0D680C8DCC}"/>
    <cellStyle name="Normal 6 4 2 2 2 4 2 3" xfId="6318" xr:uid="{D6664105-1E45-495F-876A-AACC5B3FC315}"/>
    <cellStyle name="Normal 6 4 2 2 2 4 2 3 2" xfId="14306" xr:uid="{FA5BF210-37D0-426E-9F2A-6144C4F0BFB0}"/>
    <cellStyle name="Normal 6 4 2 2 2 4 2 3 2 2" xfId="30282" xr:uid="{F0875DD9-6AE5-442D-948F-0FA473F1F606}"/>
    <cellStyle name="Normal 6 4 2 2 2 4 2 3 3" xfId="22294" xr:uid="{5C8FBC24-34AE-4462-8C83-7D8EA10015E9}"/>
    <cellStyle name="Normal 6 4 2 2 2 4 2 4" xfId="10352" xr:uid="{02473506-0F14-473D-B9A8-405F6E1565D5}"/>
    <cellStyle name="Normal 6 4 2 2 2 4 2 4 2" xfId="26328" xr:uid="{3A2DC5DB-B075-44B9-AC9B-A286E1E7EF10}"/>
    <cellStyle name="Normal 6 4 2 2 2 4 2 5" xfId="18340" xr:uid="{4E5CE455-A98F-484C-9C10-FA76570CD2C2}"/>
    <cellStyle name="Normal 6 4 2 2 2 4 3" xfId="3352" xr:uid="{EBABD99B-EB3F-4F68-9B91-A8B774155D1F}"/>
    <cellStyle name="Normal 6 4 2 2 2 4 3 2" xfId="7306" xr:uid="{A6202DE5-51BF-431D-9745-D21302C8DF5F}"/>
    <cellStyle name="Normal 6 4 2 2 2 4 3 2 2" xfId="15294" xr:uid="{C39DDA12-9DB7-4878-800B-58B0A100B47F}"/>
    <cellStyle name="Normal 6 4 2 2 2 4 3 2 2 2" xfId="31270" xr:uid="{2F604130-CBEB-45D0-B057-117A89EB7E74}"/>
    <cellStyle name="Normal 6 4 2 2 2 4 3 2 3" xfId="23282" xr:uid="{C5C57775-7861-4CBD-B37E-0623DE18A841}"/>
    <cellStyle name="Normal 6 4 2 2 2 4 3 3" xfId="11340" xr:uid="{D5845208-4F88-4694-BFC8-F17E4A3D6A29}"/>
    <cellStyle name="Normal 6 4 2 2 2 4 3 3 2" xfId="27316" xr:uid="{AFFF95F3-90B1-453C-9367-3A2771109ED7}"/>
    <cellStyle name="Normal 6 4 2 2 2 4 3 4" xfId="19328" xr:uid="{C595B420-30E9-46E8-BEEE-68AA9711880A}"/>
    <cellStyle name="Normal 6 4 2 2 2 4 4" xfId="5329" xr:uid="{21A816D4-E7CA-4D6D-9BB8-8237B6DB31C3}"/>
    <cellStyle name="Normal 6 4 2 2 2 4 4 2" xfId="13317" xr:uid="{11A420EC-55AC-4615-BA6E-D221B6F6A6F5}"/>
    <cellStyle name="Normal 6 4 2 2 2 4 4 2 2" xfId="29293" xr:uid="{895CDAAF-070E-46D6-AD45-AC6B1932BA61}"/>
    <cellStyle name="Normal 6 4 2 2 2 4 4 3" xfId="21305" xr:uid="{2154739A-88C9-4DC4-A049-02F98938EACD}"/>
    <cellStyle name="Normal 6 4 2 2 2 4 5" xfId="9363" xr:uid="{CDFE00AD-1EA6-411B-8C14-A7176959D5B0}"/>
    <cellStyle name="Normal 6 4 2 2 2 4 5 2" xfId="25339" xr:uid="{8E0C03A9-9C92-486D-8810-A1D59F462A96}"/>
    <cellStyle name="Normal 6 4 2 2 2 4 6" xfId="17351" xr:uid="{D14DD882-4D7A-451B-AEFC-09A8EC6F9AF6}"/>
    <cellStyle name="Normal 6 4 2 2 2 5" xfId="1628" xr:uid="{626908F9-2556-4579-9537-839FE610717C}"/>
    <cellStyle name="Normal 6 4 2 2 2 5 2" xfId="3605" xr:uid="{F4A365EF-E9CB-4E14-863A-A012014C8440}"/>
    <cellStyle name="Normal 6 4 2 2 2 5 2 2" xfId="7559" xr:uid="{9065007A-76E9-4F56-8D2C-41A3F140CA87}"/>
    <cellStyle name="Normal 6 4 2 2 2 5 2 2 2" xfId="15547" xr:uid="{394D959C-8B73-4C4C-8765-D486C49377A6}"/>
    <cellStyle name="Normal 6 4 2 2 2 5 2 2 2 2" xfId="31523" xr:uid="{E1131339-A7AB-4561-9B59-F49A81ACBAF6}"/>
    <cellStyle name="Normal 6 4 2 2 2 5 2 2 3" xfId="23535" xr:uid="{3B0E19F1-CF7C-40B4-A586-B4658DFE17F1}"/>
    <cellStyle name="Normal 6 4 2 2 2 5 2 3" xfId="11593" xr:uid="{443AC5DD-F753-4142-840C-972B5D89162E}"/>
    <cellStyle name="Normal 6 4 2 2 2 5 2 3 2" xfId="27569" xr:uid="{F6AE5589-66E3-48BE-A1F4-A05BF02FFC65}"/>
    <cellStyle name="Normal 6 4 2 2 2 5 2 4" xfId="19581" xr:uid="{6B217E12-C426-4022-BC25-859B856ED7DE}"/>
    <cellStyle name="Normal 6 4 2 2 2 5 3" xfId="5582" xr:uid="{2D360974-7EEC-4873-B1F5-389556E36119}"/>
    <cellStyle name="Normal 6 4 2 2 2 5 3 2" xfId="13570" xr:uid="{E173756E-D77C-4611-957F-058913A3B0A9}"/>
    <cellStyle name="Normal 6 4 2 2 2 5 3 2 2" xfId="29546" xr:uid="{9D9B4DA7-3803-4C71-AC49-AAB1F0B8621F}"/>
    <cellStyle name="Normal 6 4 2 2 2 5 3 3" xfId="21558" xr:uid="{2E602827-D9B6-4034-9182-C90E201A036D}"/>
    <cellStyle name="Normal 6 4 2 2 2 5 4" xfId="9616" xr:uid="{960FFEF3-0800-47D9-8AE1-7B4341491191}"/>
    <cellStyle name="Normal 6 4 2 2 2 5 4 2" xfId="25592" xr:uid="{0FFE885E-5ACE-4B84-9DF5-EC2D36EBA8DA}"/>
    <cellStyle name="Normal 6 4 2 2 2 5 5" xfId="17604" xr:uid="{FBC91562-73DF-47C6-8840-5CC38484BA11}"/>
    <cellStyle name="Normal 6 4 2 2 2 6" xfId="2616" xr:uid="{6846FD2C-9F4C-47DF-8B05-331FA7F20E50}"/>
    <cellStyle name="Normal 6 4 2 2 2 6 2" xfId="6570" xr:uid="{ED1F53CC-94FF-4DE1-A01C-26D88F896700}"/>
    <cellStyle name="Normal 6 4 2 2 2 6 2 2" xfId="14558" xr:uid="{E4B70810-967E-482E-8407-BDF1088C9ACA}"/>
    <cellStyle name="Normal 6 4 2 2 2 6 2 2 2" xfId="30534" xr:uid="{23A98E9C-49FF-4E00-88DB-4A092600D976}"/>
    <cellStyle name="Normal 6 4 2 2 2 6 2 3" xfId="22546" xr:uid="{8F2CBC73-E818-4F01-AFA9-E6E3A660B097}"/>
    <cellStyle name="Normal 6 4 2 2 2 6 3" xfId="10604" xr:uid="{BDBAA787-DADC-4A1A-9209-A217BE744C34}"/>
    <cellStyle name="Normal 6 4 2 2 2 6 3 2" xfId="26580" xr:uid="{357A9689-39A0-4AAB-BF04-1B9977490A76}"/>
    <cellStyle name="Normal 6 4 2 2 2 6 4" xfId="18592" xr:uid="{4085308A-B1F2-4B06-8585-DA274B317405}"/>
    <cellStyle name="Normal 6 4 2 2 2 7" xfId="4593" xr:uid="{9A4D6CAB-7C91-415A-8D8E-9FD2AE1756F1}"/>
    <cellStyle name="Normal 6 4 2 2 2 7 2" xfId="12581" xr:uid="{B75C0358-A9AB-4EAE-A959-FC5B6976AF28}"/>
    <cellStyle name="Normal 6 4 2 2 2 7 2 2" xfId="28557" xr:uid="{D347F6A7-2803-4B2E-B2F1-5BD0B0348F45}"/>
    <cellStyle name="Normal 6 4 2 2 2 7 3" xfId="20569" xr:uid="{D1AD7BA8-4848-4FF0-94B7-55E7664261E2}"/>
    <cellStyle name="Normal 6 4 2 2 2 8" xfId="8627" xr:uid="{4137084E-EC1F-4896-ACD5-3588F97CACEC}"/>
    <cellStyle name="Normal 6 4 2 2 2 8 2" xfId="24603" xr:uid="{F4C51DEB-44ED-4536-90FE-D23CA9D383AD}"/>
    <cellStyle name="Normal 6 4 2 2 2 9" xfId="16615" xr:uid="{6A86F633-D7AA-40CF-AFBD-5CD7D957ED5D}"/>
    <cellStyle name="Normal 6 4 2 2 3" xfId="764" xr:uid="{AED56DD4-02F7-4322-88BD-7A4549EF7697}"/>
    <cellStyle name="Normal 6 4 2 2 3 2" xfId="1754" xr:uid="{1DC63E77-C49B-4474-989F-633E19728247}"/>
    <cellStyle name="Normal 6 4 2 2 3 2 2" xfId="3731" xr:uid="{137CF2E7-F0DE-43C0-973C-61F581BFCA5F}"/>
    <cellStyle name="Normal 6 4 2 2 3 2 2 2" xfId="7685" xr:uid="{00EE6D8F-5C01-4C6D-92D3-328C3BA4257D}"/>
    <cellStyle name="Normal 6 4 2 2 3 2 2 2 2" xfId="15673" xr:uid="{FF1B3E4C-D3E9-45FA-8109-B97E2798F130}"/>
    <cellStyle name="Normal 6 4 2 2 3 2 2 2 2 2" xfId="31649" xr:uid="{F90A555F-C4C5-4F13-ABC0-4AD4553D496C}"/>
    <cellStyle name="Normal 6 4 2 2 3 2 2 2 3" xfId="23661" xr:uid="{4E5C0EA5-5641-4644-853C-BB8C89323971}"/>
    <cellStyle name="Normal 6 4 2 2 3 2 2 3" xfId="11719" xr:uid="{6D134CD0-FDD8-4B67-BD8E-3A0A314487B5}"/>
    <cellStyle name="Normal 6 4 2 2 3 2 2 3 2" xfId="27695" xr:uid="{2B4B221F-FA52-4A39-96C3-0BE77432E239}"/>
    <cellStyle name="Normal 6 4 2 2 3 2 2 4" xfId="19707" xr:uid="{B712A8EF-B113-4CB5-B257-C5B520645C1E}"/>
    <cellStyle name="Normal 6 4 2 2 3 2 3" xfId="5708" xr:uid="{66414EC4-74C0-4BBE-AD96-8628C430235D}"/>
    <cellStyle name="Normal 6 4 2 2 3 2 3 2" xfId="13696" xr:uid="{55720A78-6FED-4785-A0CE-A075C48034FD}"/>
    <cellStyle name="Normal 6 4 2 2 3 2 3 2 2" xfId="29672" xr:uid="{28985829-80F9-40CE-A9CA-0251A00238D6}"/>
    <cellStyle name="Normal 6 4 2 2 3 2 3 3" xfId="21684" xr:uid="{2B299BBE-ADE8-468B-B970-E2F5D75EB322}"/>
    <cellStyle name="Normal 6 4 2 2 3 2 4" xfId="9742" xr:uid="{3458352D-8831-443B-B0B5-7E4F2C82E9FF}"/>
    <cellStyle name="Normal 6 4 2 2 3 2 4 2" xfId="25718" xr:uid="{7A388B1A-F5B0-4D79-9FDE-A103C1881F31}"/>
    <cellStyle name="Normal 6 4 2 2 3 2 5" xfId="17730" xr:uid="{737B249E-F8B5-40A2-895C-4D4921C96080}"/>
    <cellStyle name="Normal 6 4 2 2 3 3" xfId="2742" xr:uid="{4B2DE230-76FF-461D-8E84-15D1D887742B}"/>
    <cellStyle name="Normal 6 4 2 2 3 3 2" xfId="6696" xr:uid="{0FDCE4BD-5883-4FDA-9F40-62786E40DFE2}"/>
    <cellStyle name="Normal 6 4 2 2 3 3 2 2" xfId="14684" xr:uid="{AC6F7858-73E5-42B6-B755-A5AF1958BA8F}"/>
    <cellStyle name="Normal 6 4 2 2 3 3 2 2 2" xfId="30660" xr:uid="{DD3BD40D-7CE7-452A-B42A-60F45C038740}"/>
    <cellStyle name="Normal 6 4 2 2 3 3 2 3" xfId="22672" xr:uid="{631BC723-71E2-4A05-AEBE-1FC09968B602}"/>
    <cellStyle name="Normal 6 4 2 2 3 3 3" xfId="10730" xr:uid="{75B8135F-9E87-48CE-B57A-C618A579C8E9}"/>
    <cellStyle name="Normal 6 4 2 2 3 3 3 2" xfId="26706" xr:uid="{527747E9-0835-49D6-A78E-379D73560932}"/>
    <cellStyle name="Normal 6 4 2 2 3 3 4" xfId="18718" xr:uid="{3FFC2A1B-E9DA-4D00-8743-D4865F3EEB9F}"/>
    <cellStyle name="Normal 6 4 2 2 3 4" xfId="4719" xr:uid="{C437D149-4361-4C64-ADBF-1ADB68DE7D3E}"/>
    <cellStyle name="Normal 6 4 2 2 3 4 2" xfId="12707" xr:uid="{9BF685C4-246D-4717-B0F8-66103CFC7CF5}"/>
    <cellStyle name="Normal 6 4 2 2 3 4 2 2" xfId="28683" xr:uid="{2C055832-E5A2-4438-92CF-FAC69A1E66FF}"/>
    <cellStyle name="Normal 6 4 2 2 3 4 3" xfId="20695" xr:uid="{D657CB26-9392-473A-A566-881BE7BBB6B5}"/>
    <cellStyle name="Normal 6 4 2 2 3 5" xfId="8753" xr:uid="{445D45F2-28AB-4EC6-BF4A-AFC71FFBE693}"/>
    <cellStyle name="Normal 6 4 2 2 3 5 2" xfId="24729" xr:uid="{A8DCCEF0-4A76-4E40-A5A3-10AA36EED27F}"/>
    <cellStyle name="Normal 6 4 2 2 3 6" xfId="16741" xr:uid="{D51C337F-41E9-40D2-A974-F2492AA224C5}"/>
    <cellStyle name="Normal 6 4 2 2 4" xfId="1011" xr:uid="{6B124CFE-F690-4230-A7F5-8AD966B90FFC}"/>
    <cellStyle name="Normal 6 4 2 2 4 2" xfId="2001" xr:uid="{87F2E75B-0E01-499D-9A54-8BA0595B697A}"/>
    <cellStyle name="Normal 6 4 2 2 4 2 2" xfId="3978" xr:uid="{8C5DB5C2-6C68-48BB-90A4-F974BA880B0E}"/>
    <cellStyle name="Normal 6 4 2 2 4 2 2 2" xfId="7932" xr:uid="{9ECCCA29-B28B-4D69-84E8-B3C98557C7C8}"/>
    <cellStyle name="Normal 6 4 2 2 4 2 2 2 2" xfId="15920" xr:uid="{65470A9F-0BC9-4DA6-842D-3080FEDF7B34}"/>
    <cellStyle name="Normal 6 4 2 2 4 2 2 2 2 2" xfId="31896" xr:uid="{450094DF-21FB-4075-9C2A-ACB9548AB2E8}"/>
    <cellStyle name="Normal 6 4 2 2 4 2 2 2 3" xfId="23908" xr:uid="{903AE98E-A0F9-48F5-8EC7-3F9DD3C4E2FB}"/>
    <cellStyle name="Normal 6 4 2 2 4 2 2 3" xfId="11966" xr:uid="{C69CC995-B6C0-4994-BF5F-86BF785F7517}"/>
    <cellStyle name="Normal 6 4 2 2 4 2 2 3 2" xfId="27942" xr:uid="{C732738A-D9E4-462B-B28A-542714B2D85D}"/>
    <cellStyle name="Normal 6 4 2 2 4 2 2 4" xfId="19954" xr:uid="{4435201C-3898-4DF4-A3CE-DCA3F3F6AFBC}"/>
    <cellStyle name="Normal 6 4 2 2 4 2 3" xfId="5955" xr:uid="{E2E49055-FE7F-45CE-9B47-F7CB6235DC1E}"/>
    <cellStyle name="Normal 6 4 2 2 4 2 3 2" xfId="13943" xr:uid="{8D07A712-ABD8-4A0D-BC4A-895E08C308C8}"/>
    <cellStyle name="Normal 6 4 2 2 4 2 3 2 2" xfId="29919" xr:uid="{00EA6501-D853-4D01-9539-04960C56DFB2}"/>
    <cellStyle name="Normal 6 4 2 2 4 2 3 3" xfId="21931" xr:uid="{38F51C38-B57A-46B6-B4A3-3EE058811C45}"/>
    <cellStyle name="Normal 6 4 2 2 4 2 4" xfId="9989" xr:uid="{2F090F79-272C-411E-AC6D-8C6A59638D7B}"/>
    <cellStyle name="Normal 6 4 2 2 4 2 4 2" xfId="25965" xr:uid="{D007E382-3A9B-4DD9-8D5D-CD78C2B8088C}"/>
    <cellStyle name="Normal 6 4 2 2 4 2 5" xfId="17977" xr:uid="{5B39685C-F7F5-4C4C-A796-86B6AF59D387}"/>
    <cellStyle name="Normal 6 4 2 2 4 3" xfId="2989" xr:uid="{11F7529A-146C-47AA-99A3-0468F1FA068D}"/>
    <cellStyle name="Normal 6 4 2 2 4 3 2" xfId="6943" xr:uid="{3D9C2074-EBE1-4D46-BB60-793169EA5E76}"/>
    <cellStyle name="Normal 6 4 2 2 4 3 2 2" xfId="14931" xr:uid="{8B875A4E-A744-431D-8CB4-2AC83D3D07D5}"/>
    <cellStyle name="Normal 6 4 2 2 4 3 2 2 2" xfId="30907" xr:uid="{BC43CC54-5F84-4B56-8A80-2A296811DB01}"/>
    <cellStyle name="Normal 6 4 2 2 4 3 2 3" xfId="22919" xr:uid="{25A8CCDF-E279-44F7-B015-C6F117DB7A13}"/>
    <cellStyle name="Normal 6 4 2 2 4 3 3" xfId="10977" xr:uid="{09F1A0CE-CF62-40DD-A00B-011CEBC72E98}"/>
    <cellStyle name="Normal 6 4 2 2 4 3 3 2" xfId="26953" xr:uid="{91173AA4-7A70-4A5E-A999-7BB5B3D25FF3}"/>
    <cellStyle name="Normal 6 4 2 2 4 3 4" xfId="18965" xr:uid="{478C88A3-2006-49D1-82D0-E4D14852A7B6}"/>
    <cellStyle name="Normal 6 4 2 2 4 4" xfId="4966" xr:uid="{3FABBADB-2EFD-46AA-9030-8ABDF76218B3}"/>
    <cellStyle name="Normal 6 4 2 2 4 4 2" xfId="12954" xr:uid="{1EE88BD5-F57D-45B5-8A28-EC22FC77D75A}"/>
    <cellStyle name="Normal 6 4 2 2 4 4 2 2" xfId="28930" xr:uid="{EC97404F-AAC5-47AF-8A4A-3070E2C50BF2}"/>
    <cellStyle name="Normal 6 4 2 2 4 4 3" xfId="20942" xr:uid="{80758CFF-F364-4DE9-8D5E-EC0196690BBC}"/>
    <cellStyle name="Normal 6 4 2 2 4 5" xfId="9000" xr:uid="{45642EE1-2024-4B55-A802-9461299D41A9}"/>
    <cellStyle name="Normal 6 4 2 2 4 5 2" xfId="24976" xr:uid="{749AB793-066C-474D-875F-A66EB3B8E946}"/>
    <cellStyle name="Normal 6 4 2 2 4 6" xfId="16988" xr:uid="{B4D893BD-36C3-4116-ADFD-923BFAF7378D}"/>
    <cellStyle name="Normal 6 4 2 2 5" xfId="1253" xr:uid="{79381D18-E6AF-401D-983E-8E4D02DFFBAD}"/>
    <cellStyle name="Normal 6 4 2 2 5 2" xfId="2243" xr:uid="{9D12C4DC-2068-4708-AA22-2B94DBB45750}"/>
    <cellStyle name="Normal 6 4 2 2 5 2 2" xfId="4220" xr:uid="{3043AF1E-2B21-4BBA-BEB4-34B52393B915}"/>
    <cellStyle name="Normal 6 4 2 2 5 2 2 2" xfId="8174" xr:uid="{AA09775F-3032-43EA-A723-B5B790D52F11}"/>
    <cellStyle name="Normal 6 4 2 2 5 2 2 2 2" xfId="16162" xr:uid="{E130088C-BE69-4A85-8866-5E23BCDD9923}"/>
    <cellStyle name="Normal 6 4 2 2 5 2 2 2 2 2" xfId="32138" xr:uid="{8254D1DC-32A8-4F91-B550-7FA5C5E31117}"/>
    <cellStyle name="Normal 6 4 2 2 5 2 2 2 3" xfId="24150" xr:uid="{A1705F88-4236-46EE-A695-C33112765432}"/>
    <cellStyle name="Normal 6 4 2 2 5 2 2 3" xfId="12208" xr:uid="{57910361-AB05-4D58-8F9B-5A1B37E6D157}"/>
    <cellStyle name="Normal 6 4 2 2 5 2 2 3 2" xfId="28184" xr:uid="{2EBA1667-BD38-4755-8A59-CB806F4BEAEB}"/>
    <cellStyle name="Normal 6 4 2 2 5 2 2 4" xfId="20196" xr:uid="{5AB27CF6-2692-4B3F-A4C7-E8289B66FBFE}"/>
    <cellStyle name="Normal 6 4 2 2 5 2 3" xfId="6197" xr:uid="{F31EF32E-4F4D-4CA1-9317-15A1AFFB79FA}"/>
    <cellStyle name="Normal 6 4 2 2 5 2 3 2" xfId="14185" xr:uid="{52DBB82C-B04D-45AE-BA06-1BE0D6D5F554}"/>
    <cellStyle name="Normal 6 4 2 2 5 2 3 2 2" xfId="30161" xr:uid="{74A5A75D-6A8C-4E0E-AE8B-7908B5E68623}"/>
    <cellStyle name="Normal 6 4 2 2 5 2 3 3" xfId="22173" xr:uid="{8C102B44-2D25-43A3-A62C-73A8C628C993}"/>
    <cellStyle name="Normal 6 4 2 2 5 2 4" xfId="10231" xr:uid="{E3BC802B-0EEE-4643-812C-3D8D2FCF6FEB}"/>
    <cellStyle name="Normal 6 4 2 2 5 2 4 2" xfId="26207" xr:uid="{5C7E80B5-AF3D-4253-A476-E1F0C428EE84}"/>
    <cellStyle name="Normal 6 4 2 2 5 2 5" xfId="18219" xr:uid="{FDAD64D0-2272-4EEB-A633-ACBB636A22E2}"/>
    <cellStyle name="Normal 6 4 2 2 5 3" xfId="3231" xr:uid="{322DC582-9609-45DE-8161-379EA36CE611}"/>
    <cellStyle name="Normal 6 4 2 2 5 3 2" xfId="7185" xr:uid="{BDA7534A-98F8-41BB-84C3-14B534D24485}"/>
    <cellStyle name="Normal 6 4 2 2 5 3 2 2" xfId="15173" xr:uid="{499BE4BB-B923-4335-9E5C-1D9029DA28F2}"/>
    <cellStyle name="Normal 6 4 2 2 5 3 2 2 2" xfId="31149" xr:uid="{A4B0747E-C5FA-458D-9C1F-534B4C91011B}"/>
    <cellStyle name="Normal 6 4 2 2 5 3 2 3" xfId="23161" xr:uid="{A1A1B3FB-EFC1-48F3-9AC4-72678EFBB5EB}"/>
    <cellStyle name="Normal 6 4 2 2 5 3 3" xfId="11219" xr:uid="{27B05B1B-C7D4-4F3D-9BE5-4D1C80178A20}"/>
    <cellStyle name="Normal 6 4 2 2 5 3 3 2" xfId="27195" xr:uid="{84CD72C6-D0BF-49E4-BBD8-587C926232EA}"/>
    <cellStyle name="Normal 6 4 2 2 5 3 4" xfId="19207" xr:uid="{7591F943-435A-4E1D-97EC-7D5584D91EBC}"/>
    <cellStyle name="Normal 6 4 2 2 5 4" xfId="5208" xr:uid="{E2FFD8D7-992D-4CC8-9F71-CFD33CB0899A}"/>
    <cellStyle name="Normal 6 4 2 2 5 4 2" xfId="13196" xr:uid="{EDEDA13D-460E-404F-9B18-E035F44E6A9B}"/>
    <cellStyle name="Normal 6 4 2 2 5 4 2 2" xfId="29172" xr:uid="{893BD51A-F13D-46D3-9E6F-CED6C2FD87F7}"/>
    <cellStyle name="Normal 6 4 2 2 5 4 3" xfId="21184" xr:uid="{DAAE6E42-9C83-4D67-B7CA-66D568E0CD8F}"/>
    <cellStyle name="Normal 6 4 2 2 5 5" xfId="9242" xr:uid="{82ACB4AA-AEFA-4592-BE64-94A1205493C7}"/>
    <cellStyle name="Normal 6 4 2 2 5 5 2" xfId="25218" xr:uid="{647BFCF4-8AE6-492C-A6C1-CD4AC972F20F}"/>
    <cellStyle name="Normal 6 4 2 2 5 6" xfId="17230" xr:uid="{F9E6723C-B251-4956-A322-A2E3AF9A0529}"/>
    <cellStyle name="Normal 6 4 2 2 6" xfId="1502" xr:uid="{52C7A348-EC80-4819-AFE4-FF741AF2FEA4}"/>
    <cellStyle name="Normal 6 4 2 2 6 2" xfId="3479" xr:uid="{7B93FC46-2ED4-4D79-957F-08192D3DB7E2}"/>
    <cellStyle name="Normal 6 4 2 2 6 2 2" xfId="7433" xr:uid="{B70F184A-B007-4619-A496-15700EAEFAFA}"/>
    <cellStyle name="Normal 6 4 2 2 6 2 2 2" xfId="15421" xr:uid="{A1DE12A6-D952-4D02-A033-9675631EA5ED}"/>
    <cellStyle name="Normal 6 4 2 2 6 2 2 2 2" xfId="31397" xr:uid="{8CF370DA-2B5F-4A15-BF52-A41958DB2000}"/>
    <cellStyle name="Normal 6 4 2 2 6 2 2 3" xfId="23409" xr:uid="{87CFA5E5-6929-46F1-89BC-448FA9FC55B1}"/>
    <cellStyle name="Normal 6 4 2 2 6 2 3" xfId="11467" xr:uid="{A32929C2-2971-4B59-AE45-662B3572FF35}"/>
    <cellStyle name="Normal 6 4 2 2 6 2 3 2" xfId="27443" xr:uid="{E3FB06EF-78E1-4976-8923-8E7AA215AE4B}"/>
    <cellStyle name="Normal 6 4 2 2 6 2 4" xfId="19455" xr:uid="{E9D06452-4EBF-473A-893F-E2766BEC69CA}"/>
    <cellStyle name="Normal 6 4 2 2 6 3" xfId="5456" xr:uid="{02B7CDFB-6F30-4419-87E5-E6C5E5055139}"/>
    <cellStyle name="Normal 6 4 2 2 6 3 2" xfId="13444" xr:uid="{69E05DB0-ACF8-4019-8A9F-56C9C69B99B8}"/>
    <cellStyle name="Normal 6 4 2 2 6 3 2 2" xfId="29420" xr:uid="{71BE84B5-7D9A-4F4E-9F61-DC6E43B1E297}"/>
    <cellStyle name="Normal 6 4 2 2 6 3 3" xfId="21432" xr:uid="{28ED571C-DFE1-445C-89BF-49DF2729163B}"/>
    <cellStyle name="Normal 6 4 2 2 6 4" xfId="9490" xr:uid="{0119C8F4-A364-4F6C-B30A-27D01725B215}"/>
    <cellStyle name="Normal 6 4 2 2 6 4 2" xfId="25466" xr:uid="{7F6A5936-4C1D-4914-8758-C45F7863913A}"/>
    <cellStyle name="Normal 6 4 2 2 6 5" xfId="17478" xr:uid="{0A649933-5CBF-47B6-91BE-22B2862174B6}"/>
    <cellStyle name="Normal 6 4 2 2 7" xfId="2490" xr:uid="{AE9F318A-B31A-4865-BB77-6080F7A97179}"/>
    <cellStyle name="Normal 6 4 2 2 7 2" xfId="6444" xr:uid="{E56E4B2D-3A80-42E4-84B3-0A9F7E989815}"/>
    <cellStyle name="Normal 6 4 2 2 7 2 2" xfId="14432" xr:uid="{688DBB52-626E-4E7F-AC01-A346F3033C85}"/>
    <cellStyle name="Normal 6 4 2 2 7 2 2 2" xfId="30408" xr:uid="{17022C8D-B98C-4BFA-A099-0C06EA056E46}"/>
    <cellStyle name="Normal 6 4 2 2 7 2 3" xfId="22420" xr:uid="{571711EE-5F57-4BB5-904C-4DDE2A8C4B20}"/>
    <cellStyle name="Normal 6 4 2 2 7 3" xfId="10478" xr:uid="{D3A9BF6C-44C5-460F-8FC3-B0A4DF751131}"/>
    <cellStyle name="Normal 6 4 2 2 7 3 2" xfId="26454" xr:uid="{354F552E-E68C-43A1-9EDF-F78028969DB1}"/>
    <cellStyle name="Normal 6 4 2 2 7 4" xfId="18466" xr:uid="{3FA56A1C-751A-49FA-BCD7-02DEB2646FEB}"/>
    <cellStyle name="Normal 6 4 2 2 8" xfId="4467" xr:uid="{9F465E1B-1650-4673-A0BB-A04E464288AF}"/>
    <cellStyle name="Normal 6 4 2 2 8 2" xfId="12455" xr:uid="{E0AD13BC-68B7-49B4-AC3C-C3A71D57C9FF}"/>
    <cellStyle name="Normal 6 4 2 2 8 2 2" xfId="28431" xr:uid="{F4B0B537-445D-43E8-A110-15E806926F4F}"/>
    <cellStyle name="Normal 6 4 2 2 8 3" xfId="20443" xr:uid="{6CD4F57F-9783-4780-8CFC-37A960938C4B}"/>
    <cellStyle name="Normal 6 4 2 2 9" xfId="8501" xr:uid="{BB2D4F1C-B57D-4F10-ABCC-214DA0D4042D}"/>
    <cellStyle name="Normal 6 4 2 2 9 2" xfId="24477" xr:uid="{757CA8B0-959E-44A9-9305-DC22D7414F6D}"/>
    <cellStyle name="Normal 6 4 2 3" xfId="550" xr:uid="{415E76F5-0B48-4E00-941D-239A0DFC2FBA}"/>
    <cellStyle name="Normal 6 4 2 3 10" xfId="16529" xr:uid="{AA14ED98-E84F-4403-8142-7F205CAE02AB}"/>
    <cellStyle name="Normal 6 4 2 3 2" xfId="678" xr:uid="{AF17C337-91F2-4BAF-9523-B94E76CAEFAE}"/>
    <cellStyle name="Normal 6 4 2 3 2 2" xfId="930" xr:uid="{C692B3BC-0D5E-49D8-A95D-12547F82E85B}"/>
    <cellStyle name="Normal 6 4 2 3 2 2 2" xfId="1920" xr:uid="{521DFB4D-DB48-41E1-B78D-C07814F39DB9}"/>
    <cellStyle name="Normal 6 4 2 3 2 2 2 2" xfId="3897" xr:uid="{781B5437-B230-4838-90C5-FBE636FF97ED}"/>
    <cellStyle name="Normal 6 4 2 3 2 2 2 2 2" xfId="7851" xr:uid="{5F3D5186-1DEA-4197-82AE-D822F1F5367D}"/>
    <cellStyle name="Normal 6 4 2 3 2 2 2 2 2 2" xfId="15839" xr:uid="{C4A663FD-EEB3-4AF6-A5BE-42782C06ED76}"/>
    <cellStyle name="Normal 6 4 2 3 2 2 2 2 2 2 2" xfId="31815" xr:uid="{BAF32757-6F4E-4667-BCED-033F65261023}"/>
    <cellStyle name="Normal 6 4 2 3 2 2 2 2 2 3" xfId="23827" xr:uid="{DFE59AE4-9EC2-4C30-9277-135693A9E193}"/>
    <cellStyle name="Normal 6 4 2 3 2 2 2 2 3" xfId="11885" xr:uid="{60C3D422-B31D-48B6-A3BB-F46997221646}"/>
    <cellStyle name="Normal 6 4 2 3 2 2 2 2 3 2" xfId="27861" xr:uid="{686104F3-FA54-4C12-95D1-7722C8B871F0}"/>
    <cellStyle name="Normal 6 4 2 3 2 2 2 2 4" xfId="19873" xr:uid="{DDEA8808-814B-4D78-B74A-0C21C2F68ACD}"/>
    <cellStyle name="Normal 6 4 2 3 2 2 2 3" xfId="5874" xr:uid="{B2483227-FC5E-4C25-9759-ADE69C4FB8EF}"/>
    <cellStyle name="Normal 6 4 2 3 2 2 2 3 2" xfId="13862" xr:uid="{FC979111-FA5E-4F62-ADC6-9748F8BDCCA0}"/>
    <cellStyle name="Normal 6 4 2 3 2 2 2 3 2 2" xfId="29838" xr:uid="{48D6C6C1-A0F7-4478-83F1-EE076A13A4A2}"/>
    <cellStyle name="Normal 6 4 2 3 2 2 2 3 3" xfId="21850" xr:uid="{E4026056-AAAF-4FB9-A41D-C4C7578525C6}"/>
    <cellStyle name="Normal 6 4 2 3 2 2 2 4" xfId="9908" xr:uid="{6E6E6BB7-6B8F-4566-BE05-2A647B69329C}"/>
    <cellStyle name="Normal 6 4 2 3 2 2 2 4 2" xfId="25884" xr:uid="{D21B4765-3E40-432C-9535-F8375F9C374D}"/>
    <cellStyle name="Normal 6 4 2 3 2 2 2 5" xfId="17896" xr:uid="{3A0F9029-14E2-4F93-A631-D128B1B67F43}"/>
    <cellStyle name="Normal 6 4 2 3 2 2 3" xfId="2908" xr:uid="{22538C4E-5580-4BAF-8D6F-39381A20C5AF}"/>
    <cellStyle name="Normal 6 4 2 3 2 2 3 2" xfId="6862" xr:uid="{EC07AC5E-0741-48C6-8D33-AA6CFAB07DC7}"/>
    <cellStyle name="Normal 6 4 2 3 2 2 3 2 2" xfId="14850" xr:uid="{543D62F6-9F5D-4BA2-BE1A-8A68F7E5BED6}"/>
    <cellStyle name="Normal 6 4 2 3 2 2 3 2 2 2" xfId="30826" xr:uid="{53B456A2-D75D-4DCE-93D4-3259087F021E}"/>
    <cellStyle name="Normal 6 4 2 3 2 2 3 2 3" xfId="22838" xr:uid="{575297A4-A7C8-413C-B22B-6B464F824A23}"/>
    <cellStyle name="Normal 6 4 2 3 2 2 3 3" xfId="10896" xr:uid="{7C1277F0-7692-4B57-BDFC-C5C72BA43F26}"/>
    <cellStyle name="Normal 6 4 2 3 2 2 3 3 2" xfId="26872" xr:uid="{E3C588E1-B641-4719-A7C2-BA12D6B85DB4}"/>
    <cellStyle name="Normal 6 4 2 3 2 2 3 4" xfId="18884" xr:uid="{084393BC-BBF3-4A44-A626-70644016A143}"/>
    <cellStyle name="Normal 6 4 2 3 2 2 4" xfId="4885" xr:uid="{62AA0783-CC3F-4919-8758-0A29E91FF99F}"/>
    <cellStyle name="Normal 6 4 2 3 2 2 4 2" xfId="12873" xr:uid="{D9812CC3-FCC6-478B-9AEC-9264431D3884}"/>
    <cellStyle name="Normal 6 4 2 3 2 2 4 2 2" xfId="28849" xr:uid="{038E1A02-0BF7-46BD-B2E6-0D3A7D2E1604}"/>
    <cellStyle name="Normal 6 4 2 3 2 2 4 3" xfId="20861" xr:uid="{BC2454CC-00D9-4E8E-A0F8-A6695C48EB80}"/>
    <cellStyle name="Normal 6 4 2 3 2 2 5" xfId="8919" xr:uid="{5C07A4B2-B2CE-4CAB-9DB7-D44D3E4B11B3}"/>
    <cellStyle name="Normal 6 4 2 3 2 2 5 2" xfId="24895" xr:uid="{FC5F2E63-1FCC-430B-B9DF-A938AE1BA31E}"/>
    <cellStyle name="Normal 6 4 2 3 2 2 6" xfId="16907" xr:uid="{ED1DB98C-5B52-4233-929D-0752D2E000C5}"/>
    <cellStyle name="Normal 6 4 2 3 2 3" xfId="1172" xr:uid="{7C4C24B0-C8F1-4ADD-B8EC-76A89CED8DA8}"/>
    <cellStyle name="Normal 6 4 2 3 2 3 2" xfId="2162" xr:uid="{14A46F8D-3C0D-4760-A589-3F548291ADB7}"/>
    <cellStyle name="Normal 6 4 2 3 2 3 2 2" xfId="4139" xr:uid="{3BF4DED7-5B18-4D18-8357-3CDD27F9F251}"/>
    <cellStyle name="Normal 6 4 2 3 2 3 2 2 2" xfId="8093" xr:uid="{FE071654-C727-45BE-AD86-6C88DE322633}"/>
    <cellStyle name="Normal 6 4 2 3 2 3 2 2 2 2" xfId="16081" xr:uid="{3D110D2E-8C4D-44B7-9663-E4384F690A3A}"/>
    <cellStyle name="Normal 6 4 2 3 2 3 2 2 2 2 2" xfId="32057" xr:uid="{97769DB3-8568-42AE-8CB7-C309764E1B83}"/>
    <cellStyle name="Normal 6 4 2 3 2 3 2 2 2 3" xfId="24069" xr:uid="{148D030A-CDC8-4521-B475-680489202932}"/>
    <cellStyle name="Normal 6 4 2 3 2 3 2 2 3" xfId="12127" xr:uid="{695A8E41-45A4-44BC-BD61-F184C6FBBDEA}"/>
    <cellStyle name="Normal 6 4 2 3 2 3 2 2 3 2" xfId="28103" xr:uid="{5BC06DEC-381C-4832-B776-9B68D7FC5F6D}"/>
    <cellStyle name="Normal 6 4 2 3 2 3 2 2 4" xfId="20115" xr:uid="{212767AD-A188-423E-8013-142477A7BE24}"/>
    <cellStyle name="Normal 6 4 2 3 2 3 2 3" xfId="6116" xr:uid="{F348686D-9A25-4E40-B9CD-6DE8556EC390}"/>
    <cellStyle name="Normal 6 4 2 3 2 3 2 3 2" xfId="14104" xr:uid="{CD67D60B-7E78-4C8D-A003-2A7FCD0CD3A2}"/>
    <cellStyle name="Normal 6 4 2 3 2 3 2 3 2 2" xfId="30080" xr:uid="{CD1A31DB-2B4D-421D-ACC2-A0ECFF0D8691}"/>
    <cellStyle name="Normal 6 4 2 3 2 3 2 3 3" xfId="22092" xr:uid="{D7704181-4AAB-4765-8EBB-F037A6C23280}"/>
    <cellStyle name="Normal 6 4 2 3 2 3 2 4" xfId="10150" xr:uid="{EFEDA382-B031-403A-B9E4-5EBD4E5C1C61}"/>
    <cellStyle name="Normal 6 4 2 3 2 3 2 4 2" xfId="26126" xr:uid="{583D8D86-BA7B-4722-BCCC-45945B1B2784}"/>
    <cellStyle name="Normal 6 4 2 3 2 3 2 5" xfId="18138" xr:uid="{8D55168C-9365-4D46-8F5E-5CAA2119BB02}"/>
    <cellStyle name="Normal 6 4 2 3 2 3 3" xfId="3150" xr:uid="{6CA83502-487E-4720-A74A-8183082C0FC2}"/>
    <cellStyle name="Normal 6 4 2 3 2 3 3 2" xfId="7104" xr:uid="{3747B2FC-C196-459C-8368-C1E23DE64C2E}"/>
    <cellStyle name="Normal 6 4 2 3 2 3 3 2 2" xfId="15092" xr:uid="{95781F70-185A-49DA-B134-4986E0BAC24A}"/>
    <cellStyle name="Normal 6 4 2 3 2 3 3 2 2 2" xfId="31068" xr:uid="{931DBC3C-D18B-48E0-A7B0-2DA76F50CC1B}"/>
    <cellStyle name="Normal 6 4 2 3 2 3 3 2 3" xfId="23080" xr:uid="{2900F91D-FA02-438B-AC46-A79066C34677}"/>
    <cellStyle name="Normal 6 4 2 3 2 3 3 3" xfId="11138" xr:uid="{646945C9-4C2D-48A2-B0DC-BEDE25E7AD05}"/>
    <cellStyle name="Normal 6 4 2 3 2 3 3 3 2" xfId="27114" xr:uid="{8C2A99A6-7E8C-4D71-A791-A9F234B6C749}"/>
    <cellStyle name="Normal 6 4 2 3 2 3 3 4" xfId="19126" xr:uid="{220D9C70-7A16-4252-A7D4-E5D961C00368}"/>
    <cellStyle name="Normal 6 4 2 3 2 3 4" xfId="5127" xr:uid="{ED423F62-0854-436F-A505-3CC1709E627C}"/>
    <cellStyle name="Normal 6 4 2 3 2 3 4 2" xfId="13115" xr:uid="{8E9212C1-DE32-425E-AAD6-3EC9284907AD}"/>
    <cellStyle name="Normal 6 4 2 3 2 3 4 2 2" xfId="29091" xr:uid="{3DBB3E94-3BB5-47D0-BA89-0317DAAFB3D5}"/>
    <cellStyle name="Normal 6 4 2 3 2 3 4 3" xfId="21103" xr:uid="{87456B59-0203-403E-8A9E-02EBEDFBA56C}"/>
    <cellStyle name="Normal 6 4 2 3 2 3 5" xfId="9161" xr:uid="{07102B39-5687-4A5B-88BF-A70FAD72BD17}"/>
    <cellStyle name="Normal 6 4 2 3 2 3 5 2" xfId="25137" xr:uid="{E5DC6B75-CF06-4A54-ABBF-4D3D99257E94}"/>
    <cellStyle name="Normal 6 4 2 3 2 3 6" xfId="17149" xr:uid="{6E2D2338-397F-41C6-9F5B-69B504EF9D1C}"/>
    <cellStyle name="Normal 6 4 2 3 2 4" xfId="1414" xr:uid="{5196A3CF-3B96-49E6-8BD1-90FEE2D05E3F}"/>
    <cellStyle name="Normal 6 4 2 3 2 4 2" xfId="2404" xr:uid="{79CA455F-5260-4A87-8B1E-01B0632DAF2A}"/>
    <cellStyle name="Normal 6 4 2 3 2 4 2 2" xfId="4381" xr:uid="{482850A7-D488-4F09-B1AE-07347B3725F7}"/>
    <cellStyle name="Normal 6 4 2 3 2 4 2 2 2" xfId="8335" xr:uid="{7B88F69A-B737-4383-8BA1-812DB8B6610C}"/>
    <cellStyle name="Normal 6 4 2 3 2 4 2 2 2 2" xfId="16323" xr:uid="{A1C21EBF-2112-43D6-8CF7-D6E818919C9D}"/>
    <cellStyle name="Normal 6 4 2 3 2 4 2 2 2 2 2" xfId="32299" xr:uid="{9E118F48-ADC3-4275-915C-B140FB8B5F26}"/>
    <cellStyle name="Normal 6 4 2 3 2 4 2 2 2 3" xfId="24311" xr:uid="{60CB33D4-8EBD-4067-9A8C-B099A2E4A91B}"/>
    <cellStyle name="Normal 6 4 2 3 2 4 2 2 3" xfId="12369" xr:uid="{38248052-F364-4416-B8DF-6BA5ACE77A8B}"/>
    <cellStyle name="Normal 6 4 2 3 2 4 2 2 3 2" xfId="28345" xr:uid="{8440C529-9651-4049-A8C8-BF2DEF40DBA9}"/>
    <cellStyle name="Normal 6 4 2 3 2 4 2 2 4" xfId="20357" xr:uid="{9D207456-9816-47A7-AE8C-D4E4474A7788}"/>
    <cellStyle name="Normal 6 4 2 3 2 4 2 3" xfId="6358" xr:uid="{377043D6-35D0-4593-86B9-6098113CB592}"/>
    <cellStyle name="Normal 6 4 2 3 2 4 2 3 2" xfId="14346" xr:uid="{1CF4AC8E-D0F7-46D0-A601-30E5979B9BE4}"/>
    <cellStyle name="Normal 6 4 2 3 2 4 2 3 2 2" xfId="30322" xr:uid="{494235A2-2587-469B-84FF-AFC4666F1192}"/>
    <cellStyle name="Normal 6 4 2 3 2 4 2 3 3" xfId="22334" xr:uid="{30C13225-E608-4D3A-AC6D-CD5FAF25BBFB}"/>
    <cellStyle name="Normal 6 4 2 3 2 4 2 4" xfId="10392" xr:uid="{849C8EE6-C760-4BA5-BBE6-2D2A049E42A4}"/>
    <cellStyle name="Normal 6 4 2 3 2 4 2 4 2" xfId="26368" xr:uid="{3D5728AF-B786-40A7-A30D-4A9088568D7E}"/>
    <cellStyle name="Normal 6 4 2 3 2 4 2 5" xfId="18380" xr:uid="{8F8C5ED4-FFE7-44A8-820F-2790779AAC36}"/>
    <cellStyle name="Normal 6 4 2 3 2 4 3" xfId="3392" xr:uid="{FBB750A3-C108-47B6-98EC-76DB1F201667}"/>
    <cellStyle name="Normal 6 4 2 3 2 4 3 2" xfId="7346" xr:uid="{AB8CCF9B-6342-4ED0-81C9-C8E64ED1C2A5}"/>
    <cellStyle name="Normal 6 4 2 3 2 4 3 2 2" xfId="15334" xr:uid="{549F03E8-8BBA-47F5-895C-9AF3DBF87321}"/>
    <cellStyle name="Normal 6 4 2 3 2 4 3 2 2 2" xfId="31310" xr:uid="{1A2F6209-C9AC-496C-B894-B5BC2B2F48AB}"/>
    <cellStyle name="Normal 6 4 2 3 2 4 3 2 3" xfId="23322" xr:uid="{E93FEE70-5260-4E21-BB19-6064002E5122}"/>
    <cellStyle name="Normal 6 4 2 3 2 4 3 3" xfId="11380" xr:uid="{7B42D4BF-1582-4E01-BE9C-82616D4079FF}"/>
    <cellStyle name="Normal 6 4 2 3 2 4 3 3 2" xfId="27356" xr:uid="{20C8AD34-63A3-457B-8434-6F3F49BA1FE3}"/>
    <cellStyle name="Normal 6 4 2 3 2 4 3 4" xfId="19368" xr:uid="{A5BC9B8F-CA2C-477A-AC1F-F048430EFA68}"/>
    <cellStyle name="Normal 6 4 2 3 2 4 4" xfId="5369" xr:uid="{4B5336C6-8C21-4316-ABE2-7FC58872EB08}"/>
    <cellStyle name="Normal 6 4 2 3 2 4 4 2" xfId="13357" xr:uid="{7DED612C-FF19-4FBF-8A37-F21D12DCBC68}"/>
    <cellStyle name="Normal 6 4 2 3 2 4 4 2 2" xfId="29333" xr:uid="{D6F37108-615B-45B9-9459-0277235C6A20}"/>
    <cellStyle name="Normal 6 4 2 3 2 4 4 3" xfId="21345" xr:uid="{EA809F58-3158-415B-AB10-5683D61CADCB}"/>
    <cellStyle name="Normal 6 4 2 3 2 4 5" xfId="9403" xr:uid="{FAFBCC28-A9DC-407A-B586-3A6D9094D579}"/>
    <cellStyle name="Normal 6 4 2 3 2 4 5 2" xfId="25379" xr:uid="{5301E754-AAC1-4C12-B2D6-E99F5C48B26A}"/>
    <cellStyle name="Normal 6 4 2 3 2 4 6" xfId="17391" xr:uid="{BC97B78F-7A67-4AC9-8385-E53639BED39B}"/>
    <cellStyle name="Normal 6 4 2 3 2 5" xfId="1668" xr:uid="{E6DD60A3-7833-458F-810F-6DA8E9B75434}"/>
    <cellStyle name="Normal 6 4 2 3 2 5 2" xfId="3645" xr:uid="{98485A6B-5071-4D1E-883C-9E2795E4C63E}"/>
    <cellStyle name="Normal 6 4 2 3 2 5 2 2" xfId="7599" xr:uid="{74B566C3-707B-47E3-8F89-9B9BEA4361DA}"/>
    <cellStyle name="Normal 6 4 2 3 2 5 2 2 2" xfId="15587" xr:uid="{80D7F38E-8C0B-4D6E-9675-64A64D0017D3}"/>
    <cellStyle name="Normal 6 4 2 3 2 5 2 2 2 2" xfId="31563" xr:uid="{71FD13C5-36AB-4E0F-9DF1-A725FEA5533F}"/>
    <cellStyle name="Normal 6 4 2 3 2 5 2 2 3" xfId="23575" xr:uid="{0342E767-37D0-4E88-9ACA-73642C3FAB4C}"/>
    <cellStyle name="Normal 6 4 2 3 2 5 2 3" xfId="11633" xr:uid="{3C854B0B-7A8F-4529-92C5-C9E6394797F7}"/>
    <cellStyle name="Normal 6 4 2 3 2 5 2 3 2" xfId="27609" xr:uid="{A4262F2B-79ED-4CC0-8F4D-05E6CE4FE51F}"/>
    <cellStyle name="Normal 6 4 2 3 2 5 2 4" xfId="19621" xr:uid="{90A7574A-E76B-4CD8-AB8F-C2530E480934}"/>
    <cellStyle name="Normal 6 4 2 3 2 5 3" xfId="5622" xr:uid="{7CE5FFFF-F139-4D66-92B7-1A429E728CA5}"/>
    <cellStyle name="Normal 6 4 2 3 2 5 3 2" xfId="13610" xr:uid="{B7FBE934-F641-4116-B0D3-2D0496207554}"/>
    <cellStyle name="Normal 6 4 2 3 2 5 3 2 2" xfId="29586" xr:uid="{B66EF76E-A6CD-4438-943C-2A20AF5BD026}"/>
    <cellStyle name="Normal 6 4 2 3 2 5 3 3" xfId="21598" xr:uid="{96D97B9B-7D27-44A7-B0E5-3E28FD3DA772}"/>
    <cellStyle name="Normal 6 4 2 3 2 5 4" xfId="9656" xr:uid="{F68C92FC-0034-4F27-8B42-EE63ECF79229}"/>
    <cellStyle name="Normal 6 4 2 3 2 5 4 2" xfId="25632" xr:uid="{0C0278E6-53F6-4EFD-8A83-921FC76C5F98}"/>
    <cellStyle name="Normal 6 4 2 3 2 5 5" xfId="17644" xr:uid="{1DF0E87C-0212-425B-8176-70F0513E2C6C}"/>
    <cellStyle name="Normal 6 4 2 3 2 6" xfId="2656" xr:uid="{3108CE16-679E-4A8A-A1EF-1F6CCCCD80FB}"/>
    <cellStyle name="Normal 6 4 2 3 2 6 2" xfId="6610" xr:uid="{F8A2AB29-610B-4C8A-B89A-37993F53DA34}"/>
    <cellStyle name="Normal 6 4 2 3 2 6 2 2" xfId="14598" xr:uid="{35394D57-273B-4E6C-AF97-EF7103976156}"/>
    <cellStyle name="Normal 6 4 2 3 2 6 2 2 2" xfId="30574" xr:uid="{CA365C73-DF16-4831-B2B7-5145561A5990}"/>
    <cellStyle name="Normal 6 4 2 3 2 6 2 3" xfId="22586" xr:uid="{BB6F37B1-C8A3-4D27-AC80-6F3709B81B2D}"/>
    <cellStyle name="Normal 6 4 2 3 2 6 3" xfId="10644" xr:uid="{A401C38D-F7E0-4750-BA0D-913CE5F704BB}"/>
    <cellStyle name="Normal 6 4 2 3 2 6 3 2" xfId="26620" xr:uid="{B7774ECB-FECF-4890-A5B2-D31B1B7A2826}"/>
    <cellStyle name="Normal 6 4 2 3 2 6 4" xfId="18632" xr:uid="{12A197D4-6CC7-47F2-A7E1-A66122D8A78E}"/>
    <cellStyle name="Normal 6 4 2 3 2 7" xfId="4633" xr:uid="{96DB3468-E387-4255-BF63-C7FC60C3E503}"/>
    <cellStyle name="Normal 6 4 2 3 2 7 2" xfId="12621" xr:uid="{550FDE52-3FF2-4486-946A-5288A76539F7}"/>
    <cellStyle name="Normal 6 4 2 3 2 7 2 2" xfId="28597" xr:uid="{1CC0F2E4-A299-4387-B024-2169BF021EAC}"/>
    <cellStyle name="Normal 6 4 2 3 2 7 3" xfId="20609" xr:uid="{119211FF-8087-4293-AB66-D2ECD3A0CA76}"/>
    <cellStyle name="Normal 6 4 2 3 2 8" xfId="8667" xr:uid="{A5148A34-6B14-49BF-92CA-A8EC4AA0EFA0}"/>
    <cellStyle name="Normal 6 4 2 3 2 8 2" xfId="24643" xr:uid="{1A5BDC6C-B292-4DBD-8408-B6DDC640C944}"/>
    <cellStyle name="Normal 6 4 2 3 2 9" xfId="16655" xr:uid="{D0BEC8E5-EF0D-419C-A3B7-21D3D181198C}"/>
    <cellStyle name="Normal 6 4 2 3 3" xfId="804" xr:uid="{B3CA1E98-412F-4206-9456-E58190CEBCD8}"/>
    <cellStyle name="Normal 6 4 2 3 3 2" xfId="1794" xr:uid="{2DE7AF9B-B078-46CA-9842-D86DEF973754}"/>
    <cellStyle name="Normal 6 4 2 3 3 2 2" xfId="3771" xr:uid="{934DBD95-DC15-4554-BE7E-7BAA875D9D70}"/>
    <cellStyle name="Normal 6 4 2 3 3 2 2 2" xfId="7725" xr:uid="{28770E1C-AA48-445E-9CDC-93E58DC5221B}"/>
    <cellStyle name="Normal 6 4 2 3 3 2 2 2 2" xfId="15713" xr:uid="{F7FE9C3A-3B62-4FC3-AF17-71CCF75058E3}"/>
    <cellStyle name="Normal 6 4 2 3 3 2 2 2 2 2" xfId="31689" xr:uid="{94B79361-C14C-4369-8C9F-B9FDD69736CA}"/>
    <cellStyle name="Normal 6 4 2 3 3 2 2 2 3" xfId="23701" xr:uid="{56F5669B-CD7D-422A-B546-A220F90F3544}"/>
    <cellStyle name="Normal 6 4 2 3 3 2 2 3" xfId="11759" xr:uid="{6BDFEFF8-3FFE-4425-BED3-728DF789995C}"/>
    <cellStyle name="Normal 6 4 2 3 3 2 2 3 2" xfId="27735" xr:uid="{B1A1A492-A7A6-42DA-B8AB-FF700057F11D}"/>
    <cellStyle name="Normal 6 4 2 3 3 2 2 4" xfId="19747" xr:uid="{885B4FE5-6341-4A3D-AF82-6E9725FB41F0}"/>
    <cellStyle name="Normal 6 4 2 3 3 2 3" xfId="5748" xr:uid="{CC227A79-9196-4233-B489-D07A900ACC4C}"/>
    <cellStyle name="Normal 6 4 2 3 3 2 3 2" xfId="13736" xr:uid="{2661115F-3293-44D4-989F-19BD899A69AE}"/>
    <cellStyle name="Normal 6 4 2 3 3 2 3 2 2" xfId="29712" xr:uid="{9EBB7009-8461-4494-B3E8-897098AA6EA3}"/>
    <cellStyle name="Normal 6 4 2 3 3 2 3 3" xfId="21724" xr:uid="{B651F53C-A365-4942-9EA1-0E15301F5E8D}"/>
    <cellStyle name="Normal 6 4 2 3 3 2 4" xfId="9782" xr:uid="{0FB8D72D-40E3-4538-A7A9-36297FA8A9C4}"/>
    <cellStyle name="Normal 6 4 2 3 3 2 4 2" xfId="25758" xr:uid="{BFD5EF6E-A8A4-49B2-8E57-D3E6F7188917}"/>
    <cellStyle name="Normal 6 4 2 3 3 2 5" xfId="17770" xr:uid="{8230C603-2D85-4CA2-89E3-52C239FBF6A7}"/>
    <cellStyle name="Normal 6 4 2 3 3 3" xfId="2782" xr:uid="{5E4F98B2-508B-46E8-AC2D-D5918D705693}"/>
    <cellStyle name="Normal 6 4 2 3 3 3 2" xfId="6736" xr:uid="{55FD9DD6-A5D9-4C8B-93BC-3CE5CE43E8B9}"/>
    <cellStyle name="Normal 6 4 2 3 3 3 2 2" xfId="14724" xr:uid="{A7121470-EE8A-41CA-B542-B33D9260ACF7}"/>
    <cellStyle name="Normal 6 4 2 3 3 3 2 2 2" xfId="30700" xr:uid="{7FE281E0-4D94-49C7-837C-B7C61E2818C6}"/>
    <cellStyle name="Normal 6 4 2 3 3 3 2 3" xfId="22712" xr:uid="{CACF7C4C-7002-415A-9097-5AB91833AE62}"/>
    <cellStyle name="Normal 6 4 2 3 3 3 3" xfId="10770" xr:uid="{B851ECF9-F67D-43D7-B0A0-E8F748E0D3EB}"/>
    <cellStyle name="Normal 6 4 2 3 3 3 3 2" xfId="26746" xr:uid="{8A2B30EF-70EE-4B69-A07A-0A96180FCD03}"/>
    <cellStyle name="Normal 6 4 2 3 3 3 4" xfId="18758" xr:uid="{7F670B39-01EF-4563-9DF1-025C7E7A293A}"/>
    <cellStyle name="Normal 6 4 2 3 3 4" xfId="4759" xr:uid="{E4F70CCF-0B3D-4360-AB39-C3D955649964}"/>
    <cellStyle name="Normal 6 4 2 3 3 4 2" xfId="12747" xr:uid="{9BCF202F-81C8-412C-8AB2-0A3D64565571}"/>
    <cellStyle name="Normal 6 4 2 3 3 4 2 2" xfId="28723" xr:uid="{DFD9B27F-C2F9-480D-80F9-308A67924297}"/>
    <cellStyle name="Normal 6 4 2 3 3 4 3" xfId="20735" xr:uid="{18FCC5E1-C317-4808-B528-D07010BA20C8}"/>
    <cellStyle name="Normal 6 4 2 3 3 5" xfId="8793" xr:uid="{AE321069-E556-425D-B34E-E22D71660AD0}"/>
    <cellStyle name="Normal 6 4 2 3 3 5 2" xfId="24769" xr:uid="{B7072761-EC40-4557-9C88-F4691A5B6AEF}"/>
    <cellStyle name="Normal 6 4 2 3 3 6" xfId="16781" xr:uid="{EAA33568-23AC-49DC-95C6-2E263A7DAA27}"/>
    <cellStyle name="Normal 6 4 2 3 4" xfId="1051" xr:uid="{D3EF53C6-DE59-45CC-BA08-6105ED1D6C2F}"/>
    <cellStyle name="Normal 6 4 2 3 4 2" xfId="2041" xr:uid="{873E64DB-CE10-4D63-8C8A-920E96788B70}"/>
    <cellStyle name="Normal 6 4 2 3 4 2 2" xfId="4018" xr:uid="{1A935F37-A308-4EB2-B9BA-DB2140E1A9EE}"/>
    <cellStyle name="Normal 6 4 2 3 4 2 2 2" xfId="7972" xr:uid="{A3884C32-3CA5-490C-8A4A-2908EBC91B00}"/>
    <cellStyle name="Normal 6 4 2 3 4 2 2 2 2" xfId="15960" xr:uid="{E86F83A1-4115-442F-A920-793C15491BFE}"/>
    <cellStyle name="Normal 6 4 2 3 4 2 2 2 2 2" xfId="31936" xr:uid="{460B3BA3-B339-4A23-81A2-21F0498143D5}"/>
    <cellStyle name="Normal 6 4 2 3 4 2 2 2 3" xfId="23948" xr:uid="{31A2261C-8369-4D46-93C1-04677834E09A}"/>
    <cellStyle name="Normal 6 4 2 3 4 2 2 3" xfId="12006" xr:uid="{E3E315C3-83E2-4464-A0BE-65B43153293A}"/>
    <cellStyle name="Normal 6 4 2 3 4 2 2 3 2" xfId="27982" xr:uid="{FFA6CD26-3EC7-4F05-BEF2-137EAE79778F}"/>
    <cellStyle name="Normal 6 4 2 3 4 2 2 4" xfId="19994" xr:uid="{3C8FE7E1-A0DB-4380-997D-B598F1153969}"/>
    <cellStyle name="Normal 6 4 2 3 4 2 3" xfId="5995" xr:uid="{798103CE-0D4A-4CDD-A619-649E480DA70F}"/>
    <cellStyle name="Normal 6 4 2 3 4 2 3 2" xfId="13983" xr:uid="{4BE48A67-C08D-4E0A-B9DD-5D721D4BE1FA}"/>
    <cellStyle name="Normal 6 4 2 3 4 2 3 2 2" xfId="29959" xr:uid="{FD6B55C8-E438-4D98-BE50-F546E6892E65}"/>
    <cellStyle name="Normal 6 4 2 3 4 2 3 3" xfId="21971" xr:uid="{279778B8-CFBD-4AB5-995F-1CB34632F914}"/>
    <cellStyle name="Normal 6 4 2 3 4 2 4" xfId="10029" xr:uid="{AA9E6C4A-68CF-4CFC-9039-CD152DD0B975}"/>
    <cellStyle name="Normal 6 4 2 3 4 2 4 2" xfId="26005" xr:uid="{5CADAE10-9546-40A9-80A9-3B14CE456FEB}"/>
    <cellStyle name="Normal 6 4 2 3 4 2 5" xfId="18017" xr:uid="{F7025A39-683E-4E57-AD63-C377C4B66689}"/>
    <cellStyle name="Normal 6 4 2 3 4 3" xfId="3029" xr:uid="{27C35240-C395-4E2C-9E05-832BDDA43EC6}"/>
    <cellStyle name="Normal 6 4 2 3 4 3 2" xfId="6983" xr:uid="{64A0CBBB-ADB1-4B3E-9A73-37F5FC3C6199}"/>
    <cellStyle name="Normal 6 4 2 3 4 3 2 2" xfId="14971" xr:uid="{28981F89-DFFD-444E-A134-5BAB9F619895}"/>
    <cellStyle name="Normal 6 4 2 3 4 3 2 2 2" xfId="30947" xr:uid="{B11C9A6F-4C56-4C87-8D27-BD0EE697DC84}"/>
    <cellStyle name="Normal 6 4 2 3 4 3 2 3" xfId="22959" xr:uid="{07D4F9DD-C549-46E6-BEFB-8DE52B9FDBC8}"/>
    <cellStyle name="Normal 6 4 2 3 4 3 3" xfId="11017" xr:uid="{3AFCB587-9271-4DAD-BE49-53DEC0EE24B8}"/>
    <cellStyle name="Normal 6 4 2 3 4 3 3 2" xfId="26993" xr:uid="{D4AB8BA5-C0FB-4F77-8F62-75F37291556F}"/>
    <cellStyle name="Normal 6 4 2 3 4 3 4" xfId="19005" xr:uid="{779D79DE-B4EB-4562-9707-272DD2B07768}"/>
    <cellStyle name="Normal 6 4 2 3 4 4" xfId="5006" xr:uid="{3421C8C2-BB82-4751-B50E-235BC90DD7AF}"/>
    <cellStyle name="Normal 6 4 2 3 4 4 2" xfId="12994" xr:uid="{4B433250-981C-48F4-A727-399031965FE2}"/>
    <cellStyle name="Normal 6 4 2 3 4 4 2 2" xfId="28970" xr:uid="{9A4CD3BA-1BF7-46B4-87B7-18290DA07FEA}"/>
    <cellStyle name="Normal 6 4 2 3 4 4 3" xfId="20982" xr:uid="{48FEDA03-EF7D-41D8-B648-2226C1300A16}"/>
    <cellStyle name="Normal 6 4 2 3 4 5" xfId="9040" xr:uid="{2577E702-E246-4993-9693-547BD56A3557}"/>
    <cellStyle name="Normal 6 4 2 3 4 5 2" xfId="25016" xr:uid="{B3E56214-2CAA-4729-BDF5-8B158255AA97}"/>
    <cellStyle name="Normal 6 4 2 3 4 6" xfId="17028" xr:uid="{641F12FD-5EBC-4ECB-9DB2-DC79307225E0}"/>
    <cellStyle name="Normal 6 4 2 3 5" xfId="1293" xr:uid="{62FCDD9D-2093-43C4-8C18-79C4DF15521D}"/>
    <cellStyle name="Normal 6 4 2 3 5 2" xfId="2283" xr:uid="{6DFAAD74-2768-48D8-B8EA-1BA232E072DF}"/>
    <cellStyle name="Normal 6 4 2 3 5 2 2" xfId="4260" xr:uid="{6B23310C-2365-4F65-B3BF-4EBD4CC9D2E1}"/>
    <cellStyle name="Normal 6 4 2 3 5 2 2 2" xfId="8214" xr:uid="{F7BEF307-162A-4E86-B2F7-6623FB3B41C5}"/>
    <cellStyle name="Normal 6 4 2 3 5 2 2 2 2" xfId="16202" xr:uid="{BD0E4CD3-5684-40C1-910D-BC6BD8DB1734}"/>
    <cellStyle name="Normal 6 4 2 3 5 2 2 2 2 2" xfId="32178" xr:uid="{801E045F-B146-4620-B41E-7158DE2A4F47}"/>
    <cellStyle name="Normal 6 4 2 3 5 2 2 2 3" xfId="24190" xr:uid="{D5239FC0-092B-4346-AC8B-884773A14620}"/>
    <cellStyle name="Normal 6 4 2 3 5 2 2 3" xfId="12248" xr:uid="{6BBC05A7-E0D9-4882-82BC-B17B7734692F}"/>
    <cellStyle name="Normal 6 4 2 3 5 2 2 3 2" xfId="28224" xr:uid="{CA8FD796-E6CD-45F9-AEA4-2E32140B4236}"/>
    <cellStyle name="Normal 6 4 2 3 5 2 2 4" xfId="20236" xr:uid="{7A14E4FB-E1D8-4BA8-AD1A-567D43534FCD}"/>
    <cellStyle name="Normal 6 4 2 3 5 2 3" xfId="6237" xr:uid="{919204BA-0C93-4B28-B9C5-A1692662A0CA}"/>
    <cellStyle name="Normal 6 4 2 3 5 2 3 2" xfId="14225" xr:uid="{34E954D2-41D8-4A3F-8C6F-16AE9ED9AEE5}"/>
    <cellStyle name="Normal 6 4 2 3 5 2 3 2 2" xfId="30201" xr:uid="{448984C0-0CA5-4ED1-9F17-EE6D86E788F0}"/>
    <cellStyle name="Normal 6 4 2 3 5 2 3 3" xfId="22213" xr:uid="{5655EAD2-54FB-4124-83B4-4BB4A2389530}"/>
    <cellStyle name="Normal 6 4 2 3 5 2 4" xfId="10271" xr:uid="{413331C6-8864-43C3-B91E-3A65D03CEAEB}"/>
    <cellStyle name="Normal 6 4 2 3 5 2 4 2" xfId="26247" xr:uid="{179CEBB4-401A-460E-86ED-01B39DE1E5A7}"/>
    <cellStyle name="Normal 6 4 2 3 5 2 5" xfId="18259" xr:uid="{4D80881A-594E-41B6-849C-C8B569FB939B}"/>
    <cellStyle name="Normal 6 4 2 3 5 3" xfId="3271" xr:uid="{DC5436BB-2CCB-4529-9DBC-3A424CE12AA3}"/>
    <cellStyle name="Normal 6 4 2 3 5 3 2" xfId="7225" xr:uid="{BF9BDFA3-91B8-489E-8284-543D2ACF5305}"/>
    <cellStyle name="Normal 6 4 2 3 5 3 2 2" xfId="15213" xr:uid="{522CBAD6-F7F3-4BD7-B7C7-28B3D5B2DFC6}"/>
    <cellStyle name="Normal 6 4 2 3 5 3 2 2 2" xfId="31189" xr:uid="{7AB3ACF4-1974-4E5A-A988-DE87A0605E82}"/>
    <cellStyle name="Normal 6 4 2 3 5 3 2 3" xfId="23201" xr:uid="{AF81B0A8-DEA4-471E-BB1B-C3294BA4BF0C}"/>
    <cellStyle name="Normal 6 4 2 3 5 3 3" xfId="11259" xr:uid="{0F1FDA4F-196F-43A4-A9AD-664EC78E03C6}"/>
    <cellStyle name="Normal 6 4 2 3 5 3 3 2" xfId="27235" xr:uid="{E0041196-B250-43FB-9E48-F9BB219E06A7}"/>
    <cellStyle name="Normal 6 4 2 3 5 3 4" xfId="19247" xr:uid="{903CE966-7635-46C5-9091-74C5A81B9237}"/>
    <cellStyle name="Normal 6 4 2 3 5 4" xfId="5248" xr:uid="{C28652B9-8AD1-4161-AA38-D35B4E7F7E32}"/>
    <cellStyle name="Normal 6 4 2 3 5 4 2" xfId="13236" xr:uid="{9B792A6E-2EE4-427E-B035-FED37C35CF00}"/>
    <cellStyle name="Normal 6 4 2 3 5 4 2 2" xfId="29212" xr:uid="{6C4B9B02-7457-4B3D-B65A-2BE927FD6C8B}"/>
    <cellStyle name="Normal 6 4 2 3 5 4 3" xfId="21224" xr:uid="{4A19A2E3-B2A2-4FDA-8D87-DE6FA12E3001}"/>
    <cellStyle name="Normal 6 4 2 3 5 5" xfId="9282" xr:uid="{9AFBCB0F-8A7A-417C-BE99-94F1701AD80B}"/>
    <cellStyle name="Normal 6 4 2 3 5 5 2" xfId="25258" xr:uid="{B7DC8674-D232-4226-B038-A8061DEA7125}"/>
    <cellStyle name="Normal 6 4 2 3 5 6" xfId="17270" xr:uid="{DE05EF02-76DD-4F97-8088-2DE37B1C9B8D}"/>
    <cellStyle name="Normal 6 4 2 3 6" xfId="1542" xr:uid="{A9AFDB8C-9298-4DC4-B04B-AFA1AE64DA31}"/>
    <cellStyle name="Normal 6 4 2 3 6 2" xfId="3519" xr:uid="{BD2670AF-0CE9-421B-A995-70F8C1DAD97A}"/>
    <cellStyle name="Normal 6 4 2 3 6 2 2" xfId="7473" xr:uid="{E9FA27AA-1A2F-4ECE-9EC5-D8DEA51BA7C2}"/>
    <cellStyle name="Normal 6 4 2 3 6 2 2 2" xfId="15461" xr:uid="{A6B477F0-86AF-4266-8713-50008905D88A}"/>
    <cellStyle name="Normal 6 4 2 3 6 2 2 2 2" xfId="31437" xr:uid="{1254602E-1988-4BC5-A0A4-5AE2C693EDF8}"/>
    <cellStyle name="Normal 6 4 2 3 6 2 2 3" xfId="23449" xr:uid="{A5849BD5-6375-488F-B2B9-35DA569C7EFA}"/>
    <cellStyle name="Normal 6 4 2 3 6 2 3" xfId="11507" xr:uid="{5A23FB9A-1FE5-4381-B198-6FC36465E6B6}"/>
    <cellStyle name="Normal 6 4 2 3 6 2 3 2" xfId="27483" xr:uid="{20F1090B-F98B-4FA7-A35E-18078F8D8ED9}"/>
    <cellStyle name="Normal 6 4 2 3 6 2 4" xfId="19495" xr:uid="{FA11C328-0FCF-4A58-A3A8-A9C96E170B17}"/>
    <cellStyle name="Normal 6 4 2 3 6 3" xfId="5496" xr:uid="{F2DCD390-C6DD-4281-B707-025F9E6ABF10}"/>
    <cellStyle name="Normal 6 4 2 3 6 3 2" xfId="13484" xr:uid="{2A8D2BB1-BFDC-48ED-9EE8-B0DA52A26742}"/>
    <cellStyle name="Normal 6 4 2 3 6 3 2 2" xfId="29460" xr:uid="{6078BDB3-86B9-4938-8E1A-9B3424F032E1}"/>
    <cellStyle name="Normal 6 4 2 3 6 3 3" xfId="21472" xr:uid="{F5813CC9-603D-4325-B734-237AEDD01789}"/>
    <cellStyle name="Normal 6 4 2 3 6 4" xfId="9530" xr:uid="{99B46FDB-9F86-46A3-9CEE-CCCF85626A1D}"/>
    <cellStyle name="Normal 6 4 2 3 6 4 2" xfId="25506" xr:uid="{E5D9BD1F-8EFA-4106-B132-6AD543029152}"/>
    <cellStyle name="Normal 6 4 2 3 6 5" xfId="17518" xr:uid="{E6B97424-8C6E-4AF5-8DF9-A6ABED19EBF1}"/>
    <cellStyle name="Normal 6 4 2 3 7" xfId="2530" xr:uid="{8C95DB86-FB30-4392-9DD4-8C52D020D8F0}"/>
    <cellStyle name="Normal 6 4 2 3 7 2" xfId="6484" xr:uid="{0BBB8F80-8E98-4FAC-ACBF-45B1FE477C2F}"/>
    <cellStyle name="Normal 6 4 2 3 7 2 2" xfId="14472" xr:uid="{4D2DBAA5-9C12-42CF-BB80-2DADF4E387F1}"/>
    <cellStyle name="Normal 6 4 2 3 7 2 2 2" xfId="30448" xr:uid="{FD9FAFBB-173D-4954-A8B6-D38DF26CF7D2}"/>
    <cellStyle name="Normal 6 4 2 3 7 2 3" xfId="22460" xr:uid="{9CBA5217-1353-41E9-B00D-C87CF1BFF942}"/>
    <cellStyle name="Normal 6 4 2 3 7 3" xfId="10518" xr:uid="{CE591F64-BE4E-4572-879B-A9540DE03373}"/>
    <cellStyle name="Normal 6 4 2 3 7 3 2" xfId="26494" xr:uid="{5443B193-FA1B-4485-8F1A-6AA8CE3B651E}"/>
    <cellStyle name="Normal 6 4 2 3 7 4" xfId="18506" xr:uid="{EDC1CC7D-CCAC-4177-BCD3-F54DAC6E64AD}"/>
    <cellStyle name="Normal 6 4 2 3 8" xfId="4507" xr:uid="{09C53C11-9BD9-4A08-8E80-39C1682E2222}"/>
    <cellStyle name="Normal 6 4 2 3 8 2" xfId="12495" xr:uid="{E71A8688-06D7-4FF1-9493-E38BC0080E50}"/>
    <cellStyle name="Normal 6 4 2 3 8 2 2" xfId="28471" xr:uid="{860E34C1-92A0-46F9-AA54-496809CE3750}"/>
    <cellStyle name="Normal 6 4 2 3 8 3" xfId="20483" xr:uid="{A036D2A4-8779-421C-B183-A843E4060FAE}"/>
    <cellStyle name="Normal 6 4 2 3 9" xfId="8541" xr:uid="{66F9C837-4C67-4802-996A-EC3A52481EC1}"/>
    <cellStyle name="Normal 6 4 2 3 9 2" xfId="24517" xr:uid="{32588266-87D9-446E-8A13-376080D86976}"/>
    <cellStyle name="Normal 6 4 2 4" xfId="598" xr:uid="{ECD4918D-DA59-4370-B700-C4DB0E87253D}"/>
    <cellStyle name="Normal 6 4 2 4 2" xfId="850" xr:uid="{499C42A2-AB88-43E1-9EAE-84DD4F2B44B2}"/>
    <cellStyle name="Normal 6 4 2 4 2 2" xfId="1840" xr:uid="{3B40D6D3-56A8-4C99-8CEF-692582881757}"/>
    <cellStyle name="Normal 6 4 2 4 2 2 2" xfId="3817" xr:uid="{8FD9ED4E-C2A4-427E-B2AD-AB47EF310E38}"/>
    <cellStyle name="Normal 6 4 2 4 2 2 2 2" xfId="7771" xr:uid="{A7A4E59C-B7BA-4054-BEB7-CBE07DC1F116}"/>
    <cellStyle name="Normal 6 4 2 4 2 2 2 2 2" xfId="15759" xr:uid="{D1391E05-94F6-4FB6-B11A-2277868C4A1E}"/>
    <cellStyle name="Normal 6 4 2 4 2 2 2 2 2 2" xfId="31735" xr:uid="{40D0EF34-D4C4-4D35-A8F5-C7BF9F0027F1}"/>
    <cellStyle name="Normal 6 4 2 4 2 2 2 2 3" xfId="23747" xr:uid="{3EB504BC-2D66-4E78-83C5-72F6866DD98A}"/>
    <cellStyle name="Normal 6 4 2 4 2 2 2 3" xfId="11805" xr:uid="{ACB000B9-05A0-4B90-A336-05843260DDBD}"/>
    <cellStyle name="Normal 6 4 2 4 2 2 2 3 2" xfId="27781" xr:uid="{6C860DEF-F7AE-4250-BC7C-60B27C68CB31}"/>
    <cellStyle name="Normal 6 4 2 4 2 2 2 4" xfId="19793" xr:uid="{A82DA36E-C840-4A52-ACD4-D329097D8B0C}"/>
    <cellStyle name="Normal 6 4 2 4 2 2 3" xfId="5794" xr:uid="{73A70EF2-893B-4A4A-98E5-B34AE187C213}"/>
    <cellStyle name="Normal 6 4 2 4 2 2 3 2" xfId="13782" xr:uid="{150721BD-C023-41D6-BAE1-81323B2ACF55}"/>
    <cellStyle name="Normal 6 4 2 4 2 2 3 2 2" xfId="29758" xr:uid="{9DD6047B-7B7A-4AD3-A81C-5F52195F9D56}"/>
    <cellStyle name="Normal 6 4 2 4 2 2 3 3" xfId="21770" xr:uid="{E3005EBB-7595-4E6D-B392-A94781BB10AF}"/>
    <cellStyle name="Normal 6 4 2 4 2 2 4" xfId="9828" xr:uid="{793C0875-8786-43C2-91D2-81AA6588B3A6}"/>
    <cellStyle name="Normal 6 4 2 4 2 2 4 2" xfId="25804" xr:uid="{55505888-1B47-4B8B-B5D5-B922134322EC}"/>
    <cellStyle name="Normal 6 4 2 4 2 2 5" xfId="17816" xr:uid="{ECBCFEF5-258E-450D-873B-BA571BD8E603}"/>
    <cellStyle name="Normal 6 4 2 4 2 3" xfId="2828" xr:uid="{C16F3A2C-B8E1-438D-B58E-C383C9196674}"/>
    <cellStyle name="Normal 6 4 2 4 2 3 2" xfId="6782" xr:uid="{3FFA6AD3-E63F-403D-8C23-79418EC14C9E}"/>
    <cellStyle name="Normal 6 4 2 4 2 3 2 2" xfId="14770" xr:uid="{EA7AD686-8F55-4068-82F6-78E39EBC46AE}"/>
    <cellStyle name="Normal 6 4 2 4 2 3 2 2 2" xfId="30746" xr:uid="{D3326867-51A9-4597-8928-42D237A3D8BA}"/>
    <cellStyle name="Normal 6 4 2 4 2 3 2 3" xfId="22758" xr:uid="{C2CB2D7D-A041-4165-83CB-4F91D5983550}"/>
    <cellStyle name="Normal 6 4 2 4 2 3 3" xfId="10816" xr:uid="{152F92A9-E89A-40A3-835F-1C28EC64F8A6}"/>
    <cellStyle name="Normal 6 4 2 4 2 3 3 2" xfId="26792" xr:uid="{BD5CFFCB-099F-4DF9-BE21-AD60001F2AFF}"/>
    <cellStyle name="Normal 6 4 2 4 2 3 4" xfId="18804" xr:uid="{C991368B-6757-4B61-89A5-E39E34C61F55}"/>
    <cellStyle name="Normal 6 4 2 4 2 4" xfId="4805" xr:uid="{4D12D815-BB3B-48A1-AA44-6BFB32F8B9F7}"/>
    <cellStyle name="Normal 6 4 2 4 2 4 2" xfId="12793" xr:uid="{21440660-79CF-4340-88A1-2484A27E3FE8}"/>
    <cellStyle name="Normal 6 4 2 4 2 4 2 2" xfId="28769" xr:uid="{A0A66FB4-5D5B-4784-8F48-D2AEBA7E714E}"/>
    <cellStyle name="Normal 6 4 2 4 2 4 3" xfId="20781" xr:uid="{A9554F84-F5A3-4E11-B2EE-B89272146C20}"/>
    <cellStyle name="Normal 6 4 2 4 2 5" xfId="8839" xr:uid="{E9EC08BE-D9BB-47D4-B604-6ED7DB412CAC}"/>
    <cellStyle name="Normal 6 4 2 4 2 5 2" xfId="24815" xr:uid="{A87927FB-4197-4528-968E-E5A0600934F1}"/>
    <cellStyle name="Normal 6 4 2 4 2 6" xfId="16827" xr:uid="{9A0FFD43-8CDB-480C-AC6E-55257D83A85A}"/>
    <cellStyle name="Normal 6 4 2 4 3" xfId="1092" xr:uid="{042FF376-8FF2-4573-85A5-CA12745E0D5B}"/>
    <cellStyle name="Normal 6 4 2 4 3 2" xfId="2082" xr:uid="{D1477970-ADA1-4EC9-9B08-EDAA4B25689D}"/>
    <cellStyle name="Normal 6 4 2 4 3 2 2" xfId="4059" xr:uid="{C13A8186-9981-4A69-A7B3-536A475AE2ED}"/>
    <cellStyle name="Normal 6 4 2 4 3 2 2 2" xfId="8013" xr:uid="{4C4CD633-6CB1-473C-B341-C41DC0D93C3F}"/>
    <cellStyle name="Normal 6 4 2 4 3 2 2 2 2" xfId="16001" xr:uid="{1E60BA2A-71BA-406C-A0FD-E74E324EF252}"/>
    <cellStyle name="Normal 6 4 2 4 3 2 2 2 2 2" xfId="31977" xr:uid="{45311F77-51F9-420D-83BB-369D1C123C9C}"/>
    <cellStyle name="Normal 6 4 2 4 3 2 2 2 3" xfId="23989" xr:uid="{456D0B04-F103-4A44-A2F4-DB694B9226E1}"/>
    <cellStyle name="Normal 6 4 2 4 3 2 2 3" xfId="12047" xr:uid="{3F3F6E71-E25D-4A6E-9320-EA79FBAF18FE}"/>
    <cellStyle name="Normal 6 4 2 4 3 2 2 3 2" xfId="28023" xr:uid="{D27EBE52-B833-4342-9B02-09F2B28625B6}"/>
    <cellStyle name="Normal 6 4 2 4 3 2 2 4" xfId="20035" xr:uid="{671D1FED-5C0E-4317-B397-D5015BB3B37B}"/>
    <cellStyle name="Normal 6 4 2 4 3 2 3" xfId="6036" xr:uid="{7D66A3BE-2107-4F82-966D-6B2246D7F8B6}"/>
    <cellStyle name="Normal 6 4 2 4 3 2 3 2" xfId="14024" xr:uid="{53CB8BE0-3694-4B07-9324-663393F82486}"/>
    <cellStyle name="Normal 6 4 2 4 3 2 3 2 2" xfId="30000" xr:uid="{71C8B20E-CDBF-4C11-9BF7-B60E634906BA}"/>
    <cellStyle name="Normal 6 4 2 4 3 2 3 3" xfId="22012" xr:uid="{FAFD1A15-1D5A-4A17-80A3-2D5274A357BC}"/>
    <cellStyle name="Normal 6 4 2 4 3 2 4" xfId="10070" xr:uid="{2CAFCBAA-D467-41DA-BA6B-CC3D5E69D7E2}"/>
    <cellStyle name="Normal 6 4 2 4 3 2 4 2" xfId="26046" xr:uid="{CA4CF677-7DD4-4B3A-BE53-BB385A67D3F9}"/>
    <cellStyle name="Normal 6 4 2 4 3 2 5" xfId="18058" xr:uid="{273DBD6E-6091-4E7F-927E-CAC577264916}"/>
    <cellStyle name="Normal 6 4 2 4 3 3" xfId="3070" xr:uid="{3D751D40-6C5B-42AF-BA9B-822FED08938C}"/>
    <cellStyle name="Normal 6 4 2 4 3 3 2" xfId="7024" xr:uid="{12BFCB17-576A-4642-80E8-E82B93961A77}"/>
    <cellStyle name="Normal 6 4 2 4 3 3 2 2" xfId="15012" xr:uid="{8052569F-7A10-4671-A040-F17A9CFA330A}"/>
    <cellStyle name="Normal 6 4 2 4 3 3 2 2 2" xfId="30988" xr:uid="{80A67F9E-BE64-4742-ADD8-D6A4F27E81B9}"/>
    <cellStyle name="Normal 6 4 2 4 3 3 2 3" xfId="23000" xr:uid="{C5E9BCBB-B41E-450E-AF90-CE14F75F6588}"/>
    <cellStyle name="Normal 6 4 2 4 3 3 3" xfId="11058" xr:uid="{7ECBF62C-9D4C-4FFB-958E-30644D96CAA1}"/>
    <cellStyle name="Normal 6 4 2 4 3 3 3 2" xfId="27034" xr:uid="{6A3D5358-190C-45EE-B17B-5DD89B265D18}"/>
    <cellStyle name="Normal 6 4 2 4 3 3 4" xfId="19046" xr:uid="{DE17CB90-71C0-4B98-A401-903DEC89EA04}"/>
    <cellStyle name="Normal 6 4 2 4 3 4" xfId="5047" xr:uid="{8E784235-C697-4C49-B51D-D5E7E4B32173}"/>
    <cellStyle name="Normal 6 4 2 4 3 4 2" xfId="13035" xr:uid="{AE1D3650-1C6B-4AAC-9B2F-CF336E46A6CE}"/>
    <cellStyle name="Normal 6 4 2 4 3 4 2 2" xfId="29011" xr:uid="{322962D4-B059-429F-8885-59A2ACE39929}"/>
    <cellStyle name="Normal 6 4 2 4 3 4 3" xfId="21023" xr:uid="{738F9FB1-56D5-4560-BBEC-BEAA2BC8D984}"/>
    <cellStyle name="Normal 6 4 2 4 3 5" xfId="9081" xr:uid="{E2C86CB8-AEFB-4253-B598-DC8DA1D8819E}"/>
    <cellStyle name="Normal 6 4 2 4 3 5 2" xfId="25057" xr:uid="{3F6BC4A3-E40D-4033-A032-F96C7D8BB7F4}"/>
    <cellStyle name="Normal 6 4 2 4 3 6" xfId="17069" xr:uid="{527091A5-F44A-4835-A20D-AFADE16C3590}"/>
    <cellStyle name="Normal 6 4 2 4 4" xfId="1334" xr:uid="{C82074C0-ECC3-4CC5-AE53-8D7C710F3449}"/>
    <cellStyle name="Normal 6 4 2 4 4 2" xfId="2324" xr:uid="{E770F25E-B4E3-40D0-ACB1-39F05901265B}"/>
    <cellStyle name="Normal 6 4 2 4 4 2 2" xfId="4301" xr:uid="{04027687-33CE-45F3-89C9-E601C4927D88}"/>
    <cellStyle name="Normal 6 4 2 4 4 2 2 2" xfId="8255" xr:uid="{FF218A27-01C2-428D-866D-BB227C4F60D4}"/>
    <cellStyle name="Normal 6 4 2 4 4 2 2 2 2" xfId="16243" xr:uid="{51C0853D-A8E7-45A2-9315-DBC684E194DB}"/>
    <cellStyle name="Normal 6 4 2 4 4 2 2 2 2 2" xfId="32219" xr:uid="{6308EDA4-3FE5-4577-BD50-0CC90260379C}"/>
    <cellStyle name="Normal 6 4 2 4 4 2 2 2 3" xfId="24231" xr:uid="{1E3256F4-FAED-4B4E-B4D9-FDC24B72E5E2}"/>
    <cellStyle name="Normal 6 4 2 4 4 2 2 3" xfId="12289" xr:uid="{9A747418-C937-4D58-BC68-FE68097BC20D}"/>
    <cellStyle name="Normal 6 4 2 4 4 2 2 3 2" xfId="28265" xr:uid="{51075FEB-0CA2-4743-A79B-A933F06C2AF9}"/>
    <cellStyle name="Normal 6 4 2 4 4 2 2 4" xfId="20277" xr:uid="{EB8AC10E-3E4B-4751-A2FC-1031B277924D}"/>
    <cellStyle name="Normal 6 4 2 4 4 2 3" xfId="6278" xr:uid="{4AC8E9C5-E082-4345-A014-CFD66786D163}"/>
    <cellStyle name="Normal 6 4 2 4 4 2 3 2" xfId="14266" xr:uid="{FBCFFE57-7D8A-4F41-8D6B-2CB5B46E400D}"/>
    <cellStyle name="Normal 6 4 2 4 4 2 3 2 2" xfId="30242" xr:uid="{0DED3D13-401F-4307-9DF3-5CF400D6E49F}"/>
    <cellStyle name="Normal 6 4 2 4 4 2 3 3" xfId="22254" xr:uid="{2F86F1F8-E23B-4D6A-8B9B-D6DD13F5C004}"/>
    <cellStyle name="Normal 6 4 2 4 4 2 4" xfId="10312" xr:uid="{9A1575F9-0439-45CA-94E3-897A92B270A3}"/>
    <cellStyle name="Normal 6 4 2 4 4 2 4 2" xfId="26288" xr:uid="{B41AB298-8457-4CBD-AED6-EC4755649954}"/>
    <cellStyle name="Normal 6 4 2 4 4 2 5" xfId="18300" xr:uid="{C4E80C85-FBD7-47C7-AC0C-148A2046D211}"/>
    <cellStyle name="Normal 6 4 2 4 4 3" xfId="3312" xr:uid="{90459242-0AA2-4033-A6CB-4846271C1B96}"/>
    <cellStyle name="Normal 6 4 2 4 4 3 2" xfId="7266" xr:uid="{1031174D-7A70-4F0D-ADA3-8D9428F315E2}"/>
    <cellStyle name="Normal 6 4 2 4 4 3 2 2" xfId="15254" xr:uid="{F4A738B3-D5FA-4588-9F65-C447DC06F281}"/>
    <cellStyle name="Normal 6 4 2 4 4 3 2 2 2" xfId="31230" xr:uid="{C1CA9A1C-61EA-43E8-9109-419BF5EC2B07}"/>
    <cellStyle name="Normal 6 4 2 4 4 3 2 3" xfId="23242" xr:uid="{4CC5D763-B1AB-44AB-98F8-DA1A5D163CDE}"/>
    <cellStyle name="Normal 6 4 2 4 4 3 3" xfId="11300" xr:uid="{BB1D79EC-1022-4164-9628-7BE7B8C4C558}"/>
    <cellStyle name="Normal 6 4 2 4 4 3 3 2" xfId="27276" xr:uid="{AFFD708C-29B3-4C2D-8200-E2AF8E195EAA}"/>
    <cellStyle name="Normal 6 4 2 4 4 3 4" xfId="19288" xr:uid="{9E13458E-2BEA-45F3-8471-4EAD4680CBEF}"/>
    <cellStyle name="Normal 6 4 2 4 4 4" xfId="5289" xr:uid="{E3E7EF33-049E-4EB9-9772-86DF7EFF55DF}"/>
    <cellStyle name="Normal 6 4 2 4 4 4 2" xfId="13277" xr:uid="{E2C4E76E-9D09-4740-AFFD-5BBEE84D61CF}"/>
    <cellStyle name="Normal 6 4 2 4 4 4 2 2" xfId="29253" xr:uid="{44A93AC2-9E98-4DA2-9F4D-5416A5D7ECC0}"/>
    <cellStyle name="Normal 6 4 2 4 4 4 3" xfId="21265" xr:uid="{EF85772B-69CA-453D-AF7D-7BFB29BB4813}"/>
    <cellStyle name="Normal 6 4 2 4 4 5" xfId="9323" xr:uid="{3887495E-FAD5-41B4-9FA9-3361088878F0}"/>
    <cellStyle name="Normal 6 4 2 4 4 5 2" xfId="25299" xr:uid="{2C201562-0FA8-4F07-A501-87FC1FCED843}"/>
    <cellStyle name="Normal 6 4 2 4 4 6" xfId="17311" xr:uid="{BBE919B2-94B7-420E-9484-B054B7EC26E8}"/>
    <cellStyle name="Normal 6 4 2 4 5" xfId="1588" xr:uid="{D1069D25-6C3F-48CB-A808-73D655AC44FF}"/>
    <cellStyle name="Normal 6 4 2 4 5 2" xfId="3565" xr:uid="{405160D0-CAC8-40CC-B603-72D26B6D9D78}"/>
    <cellStyle name="Normal 6 4 2 4 5 2 2" xfId="7519" xr:uid="{A0F37AB5-A595-4564-9609-838C63124DB4}"/>
    <cellStyle name="Normal 6 4 2 4 5 2 2 2" xfId="15507" xr:uid="{BEF703C3-AB10-4E32-94AE-8EF13406C5E4}"/>
    <cellStyle name="Normal 6 4 2 4 5 2 2 2 2" xfId="31483" xr:uid="{E7D5E352-175A-481B-83AF-7049CC929154}"/>
    <cellStyle name="Normal 6 4 2 4 5 2 2 3" xfId="23495" xr:uid="{C3D4819D-4AAA-46F4-BC38-7C55200A259F}"/>
    <cellStyle name="Normal 6 4 2 4 5 2 3" xfId="11553" xr:uid="{5996D107-FFFA-41DA-A4A1-464A0C80069F}"/>
    <cellStyle name="Normal 6 4 2 4 5 2 3 2" xfId="27529" xr:uid="{F2C3E65C-A43A-4571-B398-40A362B27BD5}"/>
    <cellStyle name="Normal 6 4 2 4 5 2 4" xfId="19541" xr:uid="{9F8A1932-8E9A-4071-B4C3-C342C974D687}"/>
    <cellStyle name="Normal 6 4 2 4 5 3" xfId="5542" xr:uid="{782F7606-9DE9-4319-B33E-7261547E0A7F}"/>
    <cellStyle name="Normal 6 4 2 4 5 3 2" xfId="13530" xr:uid="{5459E1CC-11C1-427B-8A95-84EBA28AB00A}"/>
    <cellStyle name="Normal 6 4 2 4 5 3 2 2" xfId="29506" xr:uid="{4C425CD1-F88A-45CD-AE65-B226AF8E4C09}"/>
    <cellStyle name="Normal 6 4 2 4 5 3 3" xfId="21518" xr:uid="{9F76F8C9-AA0B-4780-91A1-D016B7653D92}"/>
    <cellStyle name="Normal 6 4 2 4 5 4" xfId="9576" xr:uid="{84CACA9C-2457-4439-97EC-2BC6A4CD339C}"/>
    <cellStyle name="Normal 6 4 2 4 5 4 2" xfId="25552" xr:uid="{C947B5F1-9DF0-412A-B7DA-46A3C98AAAAF}"/>
    <cellStyle name="Normal 6 4 2 4 5 5" xfId="17564" xr:uid="{A9225688-E67D-4773-A7F3-4CB0C93EC228}"/>
    <cellStyle name="Normal 6 4 2 4 6" xfId="2576" xr:uid="{67D1B651-40FD-4900-8029-587830790187}"/>
    <cellStyle name="Normal 6 4 2 4 6 2" xfId="6530" xr:uid="{F8AE7670-2328-4195-B650-C1C15B6CC824}"/>
    <cellStyle name="Normal 6 4 2 4 6 2 2" xfId="14518" xr:uid="{FD99AE81-2CA6-400B-BBA3-E5A690053981}"/>
    <cellStyle name="Normal 6 4 2 4 6 2 2 2" xfId="30494" xr:uid="{40B9FDF9-2141-4200-8F00-850FB3761794}"/>
    <cellStyle name="Normal 6 4 2 4 6 2 3" xfId="22506" xr:uid="{6B32823D-57BC-4EB4-9B0C-2B0FFCBE02B3}"/>
    <cellStyle name="Normal 6 4 2 4 6 3" xfId="10564" xr:uid="{178A29E6-BD64-4D01-8DA6-45B1D7DAC612}"/>
    <cellStyle name="Normal 6 4 2 4 6 3 2" xfId="26540" xr:uid="{991D1947-9632-4397-B9B3-77C4371861C5}"/>
    <cellStyle name="Normal 6 4 2 4 6 4" xfId="18552" xr:uid="{85DB544C-E0F1-4670-B451-4A2BA2ED3D30}"/>
    <cellStyle name="Normal 6 4 2 4 7" xfId="4553" xr:uid="{81E1E178-3D71-4C3C-891F-50BC80CA1341}"/>
    <cellStyle name="Normal 6 4 2 4 7 2" xfId="12541" xr:uid="{98C22FE9-C63E-486A-9648-BD2F6BEC117D}"/>
    <cellStyle name="Normal 6 4 2 4 7 2 2" xfId="28517" xr:uid="{738A9CF9-1EC6-4E30-B619-8F0005E5E75C}"/>
    <cellStyle name="Normal 6 4 2 4 7 3" xfId="20529" xr:uid="{659178EE-2A1A-4AB4-BADB-7A717FE70B22}"/>
    <cellStyle name="Normal 6 4 2 4 8" xfId="8587" xr:uid="{9E37209E-2EF9-483E-B915-C7A425455EF5}"/>
    <cellStyle name="Normal 6 4 2 4 8 2" xfId="24563" xr:uid="{028636D2-F218-4C8B-AA78-3AB9CDF0AA29}"/>
    <cellStyle name="Normal 6 4 2 4 9" xfId="16575" xr:uid="{ABFE7DF0-562D-40EE-A647-878EF0789484}"/>
    <cellStyle name="Normal 6 4 2 5" xfId="724" xr:uid="{0EA5EA8E-5301-46FC-B10F-A354DCAAEB32}"/>
    <cellStyle name="Normal 6 4 2 5 2" xfId="1714" xr:uid="{017A3D86-DF87-4273-A432-37D22539476E}"/>
    <cellStyle name="Normal 6 4 2 5 2 2" xfId="3691" xr:uid="{BFBE7079-4408-48B6-B3E3-1A6519098943}"/>
    <cellStyle name="Normal 6 4 2 5 2 2 2" xfId="7645" xr:uid="{12C75D34-EAD2-4228-B29B-6DB803F09E5F}"/>
    <cellStyle name="Normal 6 4 2 5 2 2 2 2" xfId="15633" xr:uid="{84F702CA-7BB5-44EF-B784-7E597B79E263}"/>
    <cellStyle name="Normal 6 4 2 5 2 2 2 2 2" xfId="31609" xr:uid="{79687974-CDD7-4CDE-8711-16562B6FA566}"/>
    <cellStyle name="Normal 6 4 2 5 2 2 2 3" xfId="23621" xr:uid="{D559B7CB-F369-4B1E-A85D-F8165C3785D0}"/>
    <cellStyle name="Normal 6 4 2 5 2 2 3" xfId="11679" xr:uid="{EC7D338A-61C7-4E92-AFE5-3CBD3BA2FB60}"/>
    <cellStyle name="Normal 6 4 2 5 2 2 3 2" xfId="27655" xr:uid="{0CEDC23C-E84E-4C74-8A98-E50FC5D28184}"/>
    <cellStyle name="Normal 6 4 2 5 2 2 4" xfId="19667" xr:uid="{4EC1C9F3-954A-465F-B037-67D86344FF88}"/>
    <cellStyle name="Normal 6 4 2 5 2 3" xfId="5668" xr:uid="{42A6BA0D-69A0-4864-ACF1-01B7139275C1}"/>
    <cellStyle name="Normal 6 4 2 5 2 3 2" xfId="13656" xr:uid="{C03E5E34-E765-40AC-870B-E4DE0E604CF5}"/>
    <cellStyle name="Normal 6 4 2 5 2 3 2 2" xfId="29632" xr:uid="{66DED1E8-3CF3-4753-94E0-8649ECCC59DF}"/>
    <cellStyle name="Normal 6 4 2 5 2 3 3" xfId="21644" xr:uid="{A1360237-7797-41B0-BDDB-83A69CCDEEE2}"/>
    <cellStyle name="Normal 6 4 2 5 2 4" xfId="9702" xr:uid="{AB5442EF-72BD-45E6-91EB-C790B16CB8EE}"/>
    <cellStyle name="Normal 6 4 2 5 2 4 2" xfId="25678" xr:uid="{EF0ADED8-A3B6-4702-893D-520BE64F26E5}"/>
    <cellStyle name="Normal 6 4 2 5 2 5" xfId="17690" xr:uid="{1B6B8410-996A-471A-927C-17290385177D}"/>
    <cellStyle name="Normal 6 4 2 5 3" xfId="2702" xr:uid="{8E44F9DE-74E0-47F8-8194-FF5EA0F1C83C}"/>
    <cellStyle name="Normal 6 4 2 5 3 2" xfId="6656" xr:uid="{40775ACD-624E-4526-811C-F00470D70957}"/>
    <cellStyle name="Normal 6 4 2 5 3 2 2" xfId="14644" xr:uid="{BF24E198-AB9B-425C-AE41-D664BA1310B2}"/>
    <cellStyle name="Normal 6 4 2 5 3 2 2 2" xfId="30620" xr:uid="{993A744F-615E-4A7B-97D3-387E5D927682}"/>
    <cellStyle name="Normal 6 4 2 5 3 2 3" xfId="22632" xr:uid="{D23A926D-A6F9-4E3A-B9BC-DDED435185A2}"/>
    <cellStyle name="Normal 6 4 2 5 3 3" xfId="10690" xr:uid="{B6063D88-3EA2-4528-A6EC-AEB61CD480F9}"/>
    <cellStyle name="Normal 6 4 2 5 3 3 2" xfId="26666" xr:uid="{15448F73-934F-4867-8C80-3D2006890AD4}"/>
    <cellStyle name="Normal 6 4 2 5 3 4" xfId="18678" xr:uid="{C79D449E-8334-4A3E-9295-85B74110B8B2}"/>
    <cellStyle name="Normal 6 4 2 5 4" xfId="4679" xr:uid="{8C5903CF-930C-4800-9A27-92AA250DB5AE}"/>
    <cellStyle name="Normal 6 4 2 5 4 2" xfId="12667" xr:uid="{167B71B7-F247-4CD2-A188-CD4DA6C7AEE2}"/>
    <cellStyle name="Normal 6 4 2 5 4 2 2" xfId="28643" xr:uid="{2258CE3C-C6FD-461B-A47B-EB798169FE46}"/>
    <cellStyle name="Normal 6 4 2 5 4 3" xfId="20655" xr:uid="{5F82C850-E22C-4006-833B-6908EA39BF3C}"/>
    <cellStyle name="Normal 6 4 2 5 5" xfId="8713" xr:uid="{2ED68648-20F4-4E98-82AF-DFA1364A8C21}"/>
    <cellStyle name="Normal 6 4 2 5 5 2" xfId="24689" xr:uid="{F97678F5-1E25-4ABE-A6A4-44EAE848E7B1}"/>
    <cellStyle name="Normal 6 4 2 5 6" xfId="16701" xr:uid="{204AE070-87BA-4311-99CB-95073199C6B3}"/>
    <cellStyle name="Normal 6 4 2 6" xfId="971" xr:uid="{29F2CC4A-3DBA-4A62-94B3-5BFE9C087FA4}"/>
    <cellStyle name="Normal 6 4 2 6 2" xfId="1961" xr:uid="{A83AF9E6-B17D-4BB7-95D0-E92B725BA18B}"/>
    <cellStyle name="Normal 6 4 2 6 2 2" xfId="3938" xr:uid="{D0EA3F39-3B3E-48C5-8D3A-C4C220E50466}"/>
    <cellStyle name="Normal 6 4 2 6 2 2 2" xfId="7892" xr:uid="{0C2B0FA4-B8CB-4B89-BF30-863F0B8767E4}"/>
    <cellStyle name="Normal 6 4 2 6 2 2 2 2" xfId="15880" xr:uid="{EAA88CE1-F446-4141-99DD-4EE78D86AA0D}"/>
    <cellStyle name="Normal 6 4 2 6 2 2 2 2 2" xfId="31856" xr:uid="{BECC78B7-AEA7-40F9-98A9-4FCF001562FE}"/>
    <cellStyle name="Normal 6 4 2 6 2 2 2 3" xfId="23868" xr:uid="{335C3D80-85FC-4654-9E59-6D5E779CAF6B}"/>
    <cellStyle name="Normal 6 4 2 6 2 2 3" xfId="11926" xr:uid="{547238DA-143B-4133-B7AE-6EB0E4802A8F}"/>
    <cellStyle name="Normal 6 4 2 6 2 2 3 2" xfId="27902" xr:uid="{CDD53031-2CE6-45CA-879C-DAABAF37F27B}"/>
    <cellStyle name="Normal 6 4 2 6 2 2 4" xfId="19914" xr:uid="{D7BA83C9-0D86-47AD-A627-95DFDBB1B688}"/>
    <cellStyle name="Normal 6 4 2 6 2 3" xfId="5915" xr:uid="{A97C15B4-5193-4A4B-9741-3500B26775C4}"/>
    <cellStyle name="Normal 6 4 2 6 2 3 2" xfId="13903" xr:uid="{4F874B07-1F2B-4C39-9E4F-A275966E85F8}"/>
    <cellStyle name="Normal 6 4 2 6 2 3 2 2" xfId="29879" xr:uid="{ACB6EACA-BBF0-4AEF-B02B-4F55202896CA}"/>
    <cellStyle name="Normal 6 4 2 6 2 3 3" xfId="21891" xr:uid="{A1D5AFDB-4734-47FF-B778-86B9C346ADF9}"/>
    <cellStyle name="Normal 6 4 2 6 2 4" xfId="9949" xr:uid="{94E81FD3-3CEC-4316-B8B6-5BE0C1DEAC68}"/>
    <cellStyle name="Normal 6 4 2 6 2 4 2" xfId="25925" xr:uid="{593DCFCF-448F-4D8F-9910-B93E4D3F7C09}"/>
    <cellStyle name="Normal 6 4 2 6 2 5" xfId="17937" xr:uid="{630B27B3-463D-4B0F-A38E-49AF26B65937}"/>
    <cellStyle name="Normal 6 4 2 6 3" xfId="2949" xr:uid="{EC48A43A-6A18-46CA-9EB4-CBA965A9F2FC}"/>
    <cellStyle name="Normal 6 4 2 6 3 2" xfId="6903" xr:uid="{AAB3D344-3F0F-4A97-BC8D-4D0ACB1EDA8D}"/>
    <cellStyle name="Normal 6 4 2 6 3 2 2" xfId="14891" xr:uid="{0E99A0A2-1ADC-4C4C-AB26-CD90169D95AB}"/>
    <cellStyle name="Normal 6 4 2 6 3 2 2 2" xfId="30867" xr:uid="{AC11216B-83F2-4451-A8A4-7B83ED47635C}"/>
    <cellStyle name="Normal 6 4 2 6 3 2 3" xfId="22879" xr:uid="{11307426-C7C8-4776-AD34-4B1347306913}"/>
    <cellStyle name="Normal 6 4 2 6 3 3" xfId="10937" xr:uid="{7633303A-302E-4FE7-9DE5-486C8F5197AE}"/>
    <cellStyle name="Normal 6 4 2 6 3 3 2" xfId="26913" xr:uid="{137F56B8-DE84-415B-87D4-578D74AC28CD}"/>
    <cellStyle name="Normal 6 4 2 6 3 4" xfId="18925" xr:uid="{2C306E77-D0D5-424F-98AB-4647328B6400}"/>
    <cellStyle name="Normal 6 4 2 6 4" xfId="4926" xr:uid="{8580BD8D-A3FA-4583-BA74-405D548202EB}"/>
    <cellStyle name="Normal 6 4 2 6 4 2" xfId="12914" xr:uid="{886705F6-1A81-4386-81B7-E093B42CD56E}"/>
    <cellStyle name="Normal 6 4 2 6 4 2 2" xfId="28890" xr:uid="{AEE32CDB-9768-4E88-9E83-344769D290D2}"/>
    <cellStyle name="Normal 6 4 2 6 4 3" xfId="20902" xr:uid="{242B9A3A-3298-43C3-895D-9BF17379C094}"/>
    <cellStyle name="Normal 6 4 2 6 5" xfId="8960" xr:uid="{B7FA10C0-9DE8-4628-BF6E-5D6B8FEA717B}"/>
    <cellStyle name="Normal 6 4 2 6 5 2" xfId="24936" xr:uid="{1FC6491C-3151-4C0F-B089-BD0206A70BA7}"/>
    <cellStyle name="Normal 6 4 2 6 6" xfId="16948" xr:uid="{9AC10339-7698-4E77-8630-E57E4AF405FA}"/>
    <cellStyle name="Normal 6 4 2 7" xfId="1213" xr:uid="{F3C48A30-8E3A-4CDC-B71B-79E24D6133D7}"/>
    <cellStyle name="Normal 6 4 2 7 2" xfId="2203" xr:uid="{27581EED-41D2-41A9-B647-469385E3259A}"/>
    <cellStyle name="Normal 6 4 2 7 2 2" xfId="4180" xr:uid="{30B4EF65-61FE-434B-8846-83B906FCBC98}"/>
    <cellStyle name="Normal 6 4 2 7 2 2 2" xfId="8134" xr:uid="{F3ED8F5C-E791-46FC-8E7B-E7A708C21E20}"/>
    <cellStyle name="Normal 6 4 2 7 2 2 2 2" xfId="16122" xr:uid="{ED04F21F-3DA3-44AB-B34A-24F0E9762AEB}"/>
    <cellStyle name="Normal 6 4 2 7 2 2 2 2 2" xfId="32098" xr:uid="{B7A5E65F-B2AB-413C-941B-857520E3FB7A}"/>
    <cellStyle name="Normal 6 4 2 7 2 2 2 3" xfId="24110" xr:uid="{3563C01E-634F-413E-A47D-88DFA78A9606}"/>
    <cellStyle name="Normal 6 4 2 7 2 2 3" xfId="12168" xr:uid="{83721704-0DC7-4E3B-8FA3-D4FF57D38353}"/>
    <cellStyle name="Normal 6 4 2 7 2 2 3 2" xfId="28144" xr:uid="{BC94522C-121F-48CE-808C-F389CE4EDCFB}"/>
    <cellStyle name="Normal 6 4 2 7 2 2 4" xfId="20156" xr:uid="{1E4EBE37-73D8-4173-802D-64E5882C3B3D}"/>
    <cellStyle name="Normal 6 4 2 7 2 3" xfId="6157" xr:uid="{4763B0CD-467C-4525-A6BD-E0A241EAFECF}"/>
    <cellStyle name="Normal 6 4 2 7 2 3 2" xfId="14145" xr:uid="{2D892E40-A906-4B1C-9EAB-216508158CB2}"/>
    <cellStyle name="Normal 6 4 2 7 2 3 2 2" xfId="30121" xr:uid="{7A992387-05DF-48C9-A43C-6D494187C2FA}"/>
    <cellStyle name="Normal 6 4 2 7 2 3 3" xfId="22133" xr:uid="{906409C6-EA08-41E0-BD90-FEDF5EEFDE63}"/>
    <cellStyle name="Normal 6 4 2 7 2 4" xfId="10191" xr:uid="{44C1EFC0-B10D-435E-828A-F25336DF036D}"/>
    <cellStyle name="Normal 6 4 2 7 2 4 2" xfId="26167" xr:uid="{C3ACD3B9-5FE3-4D2B-A2B2-ADA1E55A5BAA}"/>
    <cellStyle name="Normal 6 4 2 7 2 5" xfId="18179" xr:uid="{41633B11-FF2F-4235-975C-1C3F1740030F}"/>
    <cellStyle name="Normal 6 4 2 7 3" xfId="3191" xr:uid="{FE74FF7F-55A3-481A-8F87-ED7FB86DA33F}"/>
    <cellStyle name="Normal 6 4 2 7 3 2" xfId="7145" xr:uid="{90155574-A0A6-4A0B-8137-678D1CA8ACF6}"/>
    <cellStyle name="Normal 6 4 2 7 3 2 2" xfId="15133" xr:uid="{179ACF6B-EA67-429A-A6C1-DBB31F65BCA7}"/>
    <cellStyle name="Normal 6 4 2 7 3 2 2 2" xfId="31109" xr:uid="{5051AFA0-4710-45CB-88F7-17D2A8E825F5}"/>
    <cellStyle name="Normal 6 4 2 7 3 2 3" xfId="23121" xr:uid="{27C013BB-5E9F-4B34-9A2D-5447BF6539D4}"/>
    <cellStyle name="Normal 6 4 2 7 3 3" xfId="11179" xr:uid="{801D85C7-499F-4229-BC75-E6E64BA7FECC}"/>
    <cellStyle name="Normal 6 4 2 7 3 3 2" xfId="27155" xr:uid="{B7DB7326-AB53-40D8-8690-49B0E1AC7FCA}"/>
    <cellStyle name="Normal 6 4 2 7 3 4" xfId="19167" xr:uid="{E4112761-E9AF-4E66-862C-591D0C315997}"/>
    <cellStyle name="Normal 6 4 2 7 4" xfId="5168" xr:uid="{5341BBA3-BA31-45EB-AB80-E0A21DCD2A5E}"/>
    <cellStyle name="Normal 6 4 2 7 4 2" xfId="13156" xr:uid="{42F9CE31-9BF4-4549-8CBA-810CDA409A52}"/>
    <cellStyle name="Normal 6 4 2 7 4 2 2" xfId="29132" xr:uid="{136B0BDA-9741-45F4-904D-E1E11A9FCC1A}"/>
    <cellStyle name="Normal 6 4 2 7 4 3" xfId="21144" xr:uid="{601A0EDE-54A9-49D8-A9FB-5EF73E5CE92F}"/>
    <cellStyle name="Normal 6 4 2 7 5" xfId="9202" xr:uid="{7BA33C67-499E-4A70-A951-4AEBCA6A15A6}"/>
    <cellStyle name="Normal 6 4 2 7 5 2" xfId="25178" xr:uid="{4A2D015A-D0E1-4E79-9D56-9DBDD3DF4F87}"/>
    <cellStyle name="Normal 6 4 2 7 6" xfId="17190" xr:uid="{65196990-0801-407A-AF82-AD3261FC72EE}"/>
    <cellStyle name="Normal 6 4 2 8" xfId="1462" xr:uid="{A7CB890A-F6B1-4BD9-B862-F2921EA220C2}"/>
    <cellStyle name="Normal 6 4 2 8 2" xfId="3439" xr:uid="{FC4DCDB9-A972-46A2-B297-F9C5F8BF7A24}"/>
    <cellStyle name="Normal 6 4 2 8 2 2" xfId="7393" xr:uid="{779334C4-9BD7-4C0C-9812-2BBCF1DA0928}"/>
    <cellStyle name="Normal 6 4 2 8 2 2 2" xfId="15381" xr:uid="{5219940E-057B-4088-BA94-C7A1185B3D1E}"/>
    <cellStyle name="Normal 6 4 2 8 2 2 2 2" xfId="31357" xr:uid="{C898EB5A-2CC9-48AC-980D-F2113A22D6C4}"/>
    <cellStyle name="Normal 6 4 2 8 2 2 3" xfId="23369" xr:uid="{B2C76E8B-01EB-440F-8A7B-9A2155AF5B6E}"/>
    <cellStyle name="Normal 6 4 2 8 2 3" xfId="11427" xr:uid="{81639058-9E00-411C-823A-020A09B1075A}"/>
    <cellStyle name="Normal 6 4 2 8 2 3 2" xfId="27403" xr:uid="{172F56EB-0E74-4608-AEB5-BA0C7C40F1BC}"/>
    <cellStyle name="Normal 6 4 2 8 2 4" xfId="19415" xr:uid="{DF3C0E7F-C894-4448-99DE-14B6F4D12BCB}"/>
    <cellStyle name="Normal 6 4 2 8 3" xfId="5416" xr:uid="{A46B3BE6-0161-4921-9A5D-0C5095C246F2}"/>
    <cellStyle name="Normal 6 4 2 8 3 2" xfId="13404" xr:uid="{22C0F532-7D6C-48A1-B770-EBEC4AFB34EE}"/>
    <cellStyle name="Normal 6 4 2 8 3 2 2" xfId="29380" xr:uid="{CCF66252-9168-46B2-A687-594C4DC288A6}"/>
    <cellStyle name="Normal 6 4 2 8 3 3" xfId="21392" xr:uid="{407602A5-6BA8-4B0B-83EE-14F541859CE6}"/>
    <cellStyle name="Normal 6 4 2 8 4" xfId="9450" xr:uid="{84A00A3F-C585-4979-80C8-004C7D2472E4}"/>
    <cellStyle name="Normal 6 4 2 8 4 2" xfId="25426" xr:uid="{6549CCF4-1EAB-4B30-B3F0-EA29376DEE47}"/>
    <cellStyle name="Normal 6 4 2 8 5" xfId="17438" xr:uid="{2D45E9DF-733A-412C-AC42-A6AE5AD9F728}"/>
    <cellStyle name="Normal 6 4 2 9" xfId="2450" xr:uid="{78722EE9-CD31-4662-B3F3-D645D7AC5EDE}"/>
    <cellStyle name="Normal 6 4 2 9 2" xfId="6404" xr:uid="{1AF76716-20E7-4873-B4A1-53F49EDA2500}"/>
    <cellStyle name="Normal 6 4 2 9 2 2" xfId="14392" xr:uid="{3B024AD8-24D7-4B4F-9A91-B21239D011FD}"/>
    <cellStyle name="Normal 6 4 2 9 2 2 2" xfId="30368" xr:uid="{E8E7D8E7-0268-45C7-A2B7-4E639C5CFBA9}"/>
    <cellStyle name="Normal 6 4 2 9 2 3" xfId="22380" xr:uid="{E1F706B9-3885-420D-9D9B-EC9D6E66E8B2}"/>
    <cellStyle name="Normal 6 4 2 9 3" xfId="10438" xr:uid="{75269B24-DCF0-4ABB-9A64-D8C1C74E6257}"/>
    <cellStyle name="Normal 6 4 2 9 3 2" xfId="26414" xr:uid="{7B0D1C25-BFB6-4CE2-B31F-27FDC22067D0}"/>
    <cellStyle name="Normal 6 4 2 9 4" xfId="18426" xr:uid="{BC0D95E7-66A7-4834-B15F-B234DB883C56}"/>
    <cellStyle name="Normal 6 4 3" xfId="490" xr:uid="{EEF0A231-F364-4981-A879-C16EBBCC25FE}"/>
    <cellStyle name="Normal 6 4 3 10" xfId="16469" xr:uid="{15E60238-2C5F-4806-92E4-16C97ADDDB33}"/>
    <cellStyle name="Normal 6 4 3 2" xfId="618" xr:uid="{44308786-A68F-4EC2-B708-B45E56B53A5E}"/>
    <cellStyle name="Normal 6 4 3 2 2" xfId="870" xr:uid="{C54BB473-486E-44CA-80CD-E41A23D6DD10}"/>
    <cellStyle name="Normal 6 4 3 2 2 2" xfId="1860" xr:uid="{0038EDC5-9218-464A-B5F3-4DE3CAEF6873}"/>
    <cellStyle name="Normal 6 4 3 2 2 2 2" xfId="3837" xr:uid="{C9341021-FB7C-4AAE-AC55-5B985F9F864E}"/>
    <cellStyle name="Normal 6 4 3 2 2 2 2 2" xfId="7791" xr:uid="{5061BD22-EB7E-4897-B5A1-04502CC56EAD}"/>
    <cellStyle name="Normal 6 4 3 2 2 2 2 2 2" xfId="15779" xr:uid="{86EE4524-B284-4B60-806D-4F3F542E9522}"/>
    <cellStyle name="Normal 6 4 3 2 2 2 2 2 2 2" xfId="31755" xr:uid="{47803505-10AF-4901-A0DA-7650B0D14552}"/>
    <cellStyle name="Normal 6 4 3 2 2 2 2 2 3" xfId="23767" xr:uid="{35A3C3B4-2643-4734-BF27-862589B6B212}"/>
    <cellStyle name="Normal 6 4 3 2 2 2 2 3" xfId="11825" xr:uid="{E593BFFD-8FC4-40BF-B163-EAFC62821706}"/>
    <cellStyle name="Normal 6 4 3 2 2 2 2 3 2" xfId="27801" xr:uid="{CF246C5A-B7E2-4097-BC0B-76FEBD0C13FC}"/>
    <cellStyle name="Normal 6 4 3 2 2 2 2 4" xfId="19813" xr:uid="{8B88ADCD-5CA1-4FF0-A017-515DF6C80042}"/>
    <cellStyle name="Normal 6 4 3 2 2 2 3" xfId="5814" xr:uid="{D56DF5D1-B7C8-4CB6-B6A7-2850ABD5B5BB}"/>
    <cellStyle name="Normal 6 4 3 2 2 2 3 2" xfId="13802" xr:uid="{E49CB6A2-011C-4069-9312-9685EC5B70F8}"/>
    <cellStyle name="Normal 6 4 3 2 2 2 3 2 2" xfId="29778" xr:uid="{1E1C4AFC-2378-4811-A12E-8B012954B504}"/>
    <cellStyle name="Normal 6 4 3 2 2 2 3 3" xfId="21790" xr:uid="{9DBB6F7F-0308-421E-BFD1-F8AEA8D04D00}"/>
    <cellStyle name="Normal 6 4 3 2 2 2 4" xfId="9848" xr:uid="{FABDE586-1D26-42A1-9E7C-14004ABF67B1}"/>
    <cellStyle name="Normal 6 4 3 2 2 2 4 2" xfId="25824" xr:uid="{7B586DA8-FCAF-41B2-BEFD-EB48BC9F1B93}"/>
    <cellStyle name="Normal 6 4 3 2 2 2 5" xfId="17836" xr:uid="{9BB8EF97-7D7A-4AC9-876D-6B36F1148B3F}"/>
    <cellStyle name="Normal 6 4 3 2 2 3" xfId="2848" xr:uid="{C86AA351-DB31-4DBD-8BF7-ED8514397F17}"/>
    <cellStyle name="Normal 6 4 3 2 2 3 2" xfId="6802" xr:uid="{DB7490ED-9721-426B-B46D-245723824C8A}"/>
    <cellStyle name="Normal 6 4 3 2 2 3 2 2" xfId="14790" xr:uid="{FC6478FF-234C-497E-9EDD-4AEAD19CEF0B}"/>
    <cellStyle name="Normal 6 4 3 2 2 3 2 2 2" xfId="30766" xr:uid="{8BD89260-103F-4F50-9596-999311F50C3B}"/>
    <cellStyle name="Normal 6 4 3 2 2 3 2 3" xfId="22778" xr:uid="{6F5A67A7-59C1-4B3A-A541-BAA8B07BC3DD}"/>
    <cellStyle name="Normal 6 4 3 2 2 3 3" xfId="10836" xr:uid="{3E1325CD-D72C-47B3-9173-1D856E6BC116}"/>
    <cellStyle name="Normal 6 4 3 2 2 3 3 2" xfId="26812" xr:uid="{CFB56648-69E0-4DEC-A18D-6DF98C34E3D6}"/>
    <cellStyle name="Normal 6 4 3 2 2 3 4" xfId="18824" xr:uid="{1BDCA0BB-6ABD-48FE-8773-2F2FA3460278}"/>
    <cellStyle name="Normal 6 4 3 2 2 4" xfId="4825" xr:uid="{54FEAE2D-4DB7-4761-A9C3-E4D336032677}"/>
    <cellStyle name="Normal 6 4 3 2 2 4 2" xfId="12813" xr:uid="{1384C07F-98C5-4DB9-9890-80B4CBC65588}"/>
    <cellStyle name="Normal 6 4 3 2 2 4 2 2" xfId="28789" xr:uid="{8E7DD618-1416-4D6C-9F39-FB4EEF10A3BB}"/>
    <cellStyle name="Normal 6 4 3 2 2 4 3" xfId="20801" xr:uid="{9AE2099A-FFD5-4A3B-A592-4B19C3E74088}"/>
    <cellStyle name="Normal 6 4 3 2 2 5" xfId="8859" xr:uid="{84D6173F-C7A0-4DE9-B977-7BBBF9874AC1}"/>
    <cellStyle name="Normal 6 4 3 2 2 5 2" xfId="24835" xr:uid="{DE15AAAE-0D73-4F05-850F-C23AABCD603D}"/>
    <cellStyle name="Normal 6 4 3 2 2 6" xfId="16847" xr:uid="{312A5EE9-1566-41EB-9A0B-9B39B2E6E44F}"/>
    <cellStyle name="Normal 6 4 3 2 3" xfId="1112" xr:uid="{A5449C60-8E03-4F98-82A8-AD6ED21A2578}"/>
    <cellStyle name="Normal 6 4 3 2 3 2" xfId="2102" xr:uid="{EFD3F8E6-FDB8-465A-9D5C-1BB6A8E38978}"/>
    <cellStyle name="Normal 6 4 3 2 3 2 2" xfId="4079" xr:uid="{A98C3CFC-6D0A-44DF-BC41-F1F81291F90A}"/>
    <cellStyle name="Normal 6 4 3 2 3 2 2 2" xfId="8033" xr:uid="{1CD24F72-3BF2-4C89-87B0-DA92385DB5C9}"/>
    <cellStyle name="Normal 6 4 3 2 3 2 2 2 2" xfId="16021" xr:uid="{5B53D73F-8569-4FD4-B666-FC5FECE304F8}"/>
    <cellStyle name="Normal 6 4 3 2 3 2 2 2 2 2" xfId="31997" xr:uid="{F4E735FA-4ACE-4771-8F2E-C407100F8646}"/>
    <cellStyle name="Normal 6 4 3 2 3 2 2 2 3" xfId="24009" xr:uid="{D164E25A-A464-4CA9-8159-4932B4170316}"/>
    <cellStyle name="Normal 6 4 3 2 3 2 2 3" xfId="12067" xr:uid="{C1A7887A-54C2-414A-9E0B-C419E3902663}"/>
    <cellStyle name="Normal 6 4 3 2 3 2 2 3 2" xfId="28043" xr:uid="{97107A6A-116B-4D4A-8E21-BEB86BF9E0E9}"/>
    <cellStyle name="Normal 6 4 3 2 3 2 2 4" xfId="20055" xr:uid="{3A071CCA-96E8-4AFA-A25E-6FE820A05841}"/>
    <cellStyle name="Normal 6 4 3 2 3 2 3" xfId="6056" xr:uid="{0BEE0EF8-3B04-4760-980B-B38BD9AA932F}"/>
    <cellStyle name="Normal 6 4 3 2 3 2 3 2" xfId="14044" xr:uid="{A9ECAD9B-9B4D-491B-BC35-4B07962E7CB8}"/>
    <cellStyle name="Normal 6 4 3 2 3 2 3 2 2" xfId="30020" xr:uid="{0C6164B7-63A9-4D7D-8C4C-899B8CE2DAD2}"/>
    <cellStyle name="Normal 6 4 3 2 3 2 3 3" xfId="22032" xr:uid="{79FAB0C2-1890-49BD-B5B2-C06B111E5C5A}"/>
    <cellStyle name="Normal 6 4 3 2 3 2 4" xfId="10090" xr:uid="{F5C4E361-FF8E-4C4C-9750-D8AC04471FF3}"/>
    <cellStyle name="Normal 6 4 3 2 3 2 4 2" xfId="26066" xr:uid="{83CFD84E-4575-4862-954B-7DBEAEBEB208}"/>
    <cellStyle name="Normal 6 4 3 2 3 2 5" xfId="18078" xr:uid="{F966F8B5-E7F8-484C-89CC-DA0D69DBD3C2}"/>
    <cellStyle name="Normal 6 4 3 2 3 3" xfId="3090" xr:uid="{40A62029-B85E-4919-8F33-658EA978161B}"/>
    <cellStyle name="Normal 6 4 3 2 3 3 2" xfId="7044" xr:uid="{CA0A08BD-9CF2-4639-9E38-6BD0BE2242EA}"/>
    <cellStyle name="Normal 6 4 3 2 3 3 2 2" xfId="15032" xr:uid="{0FBB3351-C28F-4BAD-A007-5EEAF4D0BB7C}"/>
    <cellStyle name="Normal 6 4 3 2 3 3 2 2 2" xfId="31008" xr:uid="{24225DC7-F12E-4B34-BE97-27CACDE67569}"/>
    <cellStyle name="Normal 6 4 3 2 3 3 2 3" xfId="23020" xr:uid="{9634A50D-67F2-4743-B0DE-17E5149490F1}"/>
    <cellStyle name="Normal 6 4 3 2 3 3 3" xfId="11078" xr:uid="{FAE060B7-17E3-4A07-A9FE-6EAA0BFFA7B2}"/>
    <cellStyle name="Normal 6 4 3 2 3 3 3 2" xfId="27054" xr:uid="{B0CF112F-7784-4A85-B22C-8D57970CABFC}"/>
    <cellStyle name="Normal 6 4 3 2 3 3 4" xfId="19066" xr:uid="{090C68FC-2989-431B-AE0C-A667A5205436}"/>
    <cellStyle name="Normal 6 4 3 2 3 4" xfId="5067" xr:uid="{AAD36329-4D3A-4D42-B497-0DC02EE88147}"/>
    <cellStyle name="Normal 6 4 3 2 3 4 2" xfId="13055" xr:uid="{DEEBD56C-2387-42EA-821B-992819A3B748}"/>
    <cellStyle name="Normal 6 4 3 2 3 4 2 2" xfId="29031" xr:uid="{071D62AC-02F5-4843-83A9-C2779F4415C4}"/>
    <cellStyle name="Normal 6 4 3 2 3 4 3" xfId="21043" xr:uid="{BB65C395-0D0C-4515-BAF2-5224E8A5A5B6}"/>
    <cellStyle name="Normal 6 4 3 2 3 5" xfId="9101" xr:uid="{EDA2F1EA-BD0F-41AD-ABB0-B665D76A8956}"/>
    <cellStyle name="Normal 6 4 3 2 3 5 2" xfId="25077" xr:uid="{06D0DFD0-70F3-4ABC-866D-AB9187E0CF88}"/>
    <cellStyle name="Normal 6 4 3 2 3 6" xfId="17089" xr:uid="{948D78DF-8CCB-4414-B156-FEE9090113AC}"/>
    <cellStyle name="Normal 6 4 3 2 4" xfId="1354" xr:uid="{AA883173-DFE5-4416-89E2-40CF1D0AA2E0}"/>
    <cellStyle name="Normal 6 4 3 2 4 2" xfId="2344" xr:uid="{24FEB5F6-A02D-4A31-BBD2-46807DC29367}"/>
    <cellStyle name="Normal 6 4 3 2 4 2 2" xfId="4321" xr:uid="{A2B3CC3D-5C39-4867-84B5-199A5C8E8991}"/>
    <cellStyle name="Normal 6 4 3 2 4 2 2 2" xfId="8275" xr:uid="{46BCFFD3-85AE-4D17-A8CB-BD70A319DD4C}"/>
    <cellStyle name="Normal 6 4 3 2 4 2 2 2 2" xfId="16263" xr:uid="{F7FC5D1B-C9DA-42A6-A635-8A9BD761EB89}"/>
    <cellStyle name="Normal 6 4 3 2 4 2 2 2 2 2" xfId="32239" xr:uid="{7E4CAE06-9773-45FE-AD7F-F6107B9DDE1D}"/>
    <cellStyle name="Normal 6 4 3 2 4 2 2 2 3" xfId="24251" xr:uid="{05EDDA08-578A-4D52-8451-4CD07AEA01DC}"/>
    <cellStyle name="Normal 6 4 3 2 4 2 2 3" xfId="12309" xr:uid="{B967D450-E7F4-4D48-A7B5-A6F64F45CC49}"/>
    <cellStyle name="Normal 6 4 3 2 4 2 2 3 2" xfId="28285" xr:uid="{DCA22A2B-1773-4CCC-BAB7-D0AAB329F6B5}"/>
    <cellStyle name="Normal 6 4 3 2 4 2 2 4" xfId="20297" xr:uid="{A4F8A052-57B2-40E1-9DC9-C0AF0CCC5159}"/>
    <cellStyle name="Normal 6 4 3 2 4 2 3" xfId="6298" xr:uid="{C049F8FB-6386-4AB4-9C21-D96F5750EDFF}"/>
    <cellStyle name="Normal 6 4 3 2 4 2 3 2" xfId="14286" xr:uid="{E2FDB42C-0441-4420-8CBD-F9613E601C6E}"/>
    <cellStyle name="Normal 6 4 3 2 4 2 3 2 2" xfId="30262" xr:uid="{CFF4AFA1-7026-492A-8136-B516A88381C0}"/>
    <cellStyle name="Normal 6 4 3 2 4 2 3 3" xfId="22274" xr:uid="{40E3BD47-00E4-405B-A3A7-7A43FB7DCCF7}"/>
    <cellStyle name="Normal 6 4 3 2 4 2 4" xfId="10332" xr:uid="{47C79612-09B3-4101-B678-B08D77541B14}"/>
    <cellStyle name="Normal 6 4 3 2 4 2 4 2" xfId="26308" xr:uid="{A7110885-0A55-46CB-AACC-9AF4A29E98C9}"/>
    <cellStyle name="Normal 6 4 3 2 4 2 5" xfId="18320" xr:uid="{738FDCC0-91D0-47CD-8E99-8CE0472318D1}"/>
    <cellStyle name="Normal 6 4 3 2 4 3" xfId="3332" xr:uid="{8127ED3B-9629-4739-AEC6-FC6A68B9F4ED}"/>
    <cellStyle name="Normal 6 4 3 2 4 3 2" xfId="7286" xr:uid="{C8EA95CF-8919-40A1-BB5D-C61A1B382CD7}"/>
    <cellStyle name="Normal 6 4 3 2 4 3 2 2" xfId="15274" xr:uid="{45FBD4C7-5E51-4CFF-9B62-CEA7FAF059C0}"/>
    <cellStyle name="Normal 6 4 3 2 4 3 2 2 2" xfId="31250" xr:uid="{42B97CCB-C140-467E-B966-842C9801BC16}"/>
    <cellStyle name="Normal 6 4 3 2 4 3 2 3" xfId="23262" xr:uid="{F1A44A9D-A5D4-4679-BA9C-11758A0FED18}"/>
    <cellStyle name="Normal 6 4 3 2 4 3 3" xfId="11320" xr:uid="{E0D22D9D-D95A-47A7-8FA4-E96115C5EB7E}"/>
    <cellStyle name="Normal 6 4 3 2 4 3 3 2" xfId="27296" xr:uid="{65873985-BD96-418A-BBAD-F35C03EEF4D7}"/>
    <cellStyle name="Normal 6 4 3 2 4 3 4" xfId="19308" xr:uid="{EDCA840C-CFCC-489D-9C09-AAF65E424FFE}"/>
    <cellStyle name="Normal 6 4 3 2 4 4" xfId="5309" xr:uid="{9D94F972-2D87-41E4-84E5-EBF7C30B2A6B}"/>
    <cellStyle name="Normal 6 4 3 2 4 4 2" xfId="13297" xr:uid="{F85F5839-842A-45C8-BBBC-1FA79F1725E1}"/>
    <cellStyle name="Normal 6 4 3 2 4 4 2 2" xfId="29273" xr:uid="{7E90C900-A1A1-4A50-AB1B-FB6853528F65}"/>
    <cellStyle name="Normal 6 4 3 2 4 4 3" xfId="21285" xr:uid="{73747206-D9AA-40BD-BF6C-23ECADF5656F}"/>
    <cellStyle name="Normal 6 4 3 2 4 5" xfId="9343" xr:uid="{250A50C6-48E9-4445-B087-BB46757EB9E0}"/>
    <cellStyle name="Normal 6 4 3 2 4 5 2" xfId="25319" xr:uid="{417440AC-AB78-4B62-B1CF-A36E2DF9256E}"/>
    <cellStyle name="Normal 6 4 3 2 4 6" xfId="17331" xr:uid="{04F04149-3C15-48EF-BFDF-06DD392DEFD1}"/>
    <cellStyle name="Normal 6 4 3 2 5" xfId="1608" xr:uid="{8E76AEB9-A6DE-4197-8D45-5BB1771B5F86}"/>
    <cellStyle name="Normal 6 4 3 2 5 2" xfId="3585" xr:uid="{DE27F328-0058-4DBE-9CC8-69CF9B20C9EF}"/>
    <cellStyle name="Normal 6 4 3 2 5 2 2" xfId="7539" xr:uid="{6B134C59-0023-48E6-B4B8-106CC18D6FCF}"/>
    <cellStyle name="Normal 6 4 3 2 5 2 2 2" xfId="15527" xr:uid="{138351F1-2576-48BD-BEDA-C697F101E5A2}"/>
    <cellStyle name="Normal 6 4 3 2 5 2 2 2 2" xfId="31503" xr:uid="{95DA5D91-0426-445B-8709-1640A9940420}"/>
    <cellStyle name="Normal 6 4 3 2 5 2 2 3" xfId="23515" xr:uid="{DB75BD44-88D8-44A7-8E18-8FA44C334399}"/>
    <cellStyle name="Normal 6 4 3 2 5 2 3" xfId="11573" xr:uid="{8087C255-9CB0-4003-9927-FE8A2D8B6391}"/>
    <cellStyle name="Normal 6 4 3 2 5 2 3 2" xfId="27549" xr:uid="{05068A8D-9BAF-4127-9077-4AD49C4523C5}"/>
    <cellStyle name="Normal 6 4 3 2 5 2 4" xfId="19561" xr:uid="{99180333-2E7C-4DD3-9C11-184DD8EF3EB0}"/>
    <cellStyle name="Normal 6 4 3 2 5 3" xfId="5562" xr:uid="{112F8AB6-8B56-4A65-894F-CF84006B55CE}"/>
    <cellStyle name="Normal 6 4 3 2 5 3 2" xfId="13550" xr:uid="{213C38A7-0E27-4862-8DA7-1223E650498A}"/>
    <cellStyle name="Normal 6 4 3 2 5 3 2 2" xfId="29526" xr:uid="{E8A6A8F8-BD01-46B3-BD12-56C40C69B8E5}"/>
    <cellStyle name="Normal 6 4 3 2 5 3 3" xfId="21538" xr:uid="{FC783DF7-EC9E-4B84-8138-1A934AE4C663}"/>
    <cellStyle name="Normal 6 4 3 2 5 4" xfId="9596" xr:uid="{D07531EA-77A7-47D2-8147-2F3E026FA6F5}"/>
    <cellStyle name="Normal 6 4 3 2 5 4 2" xfId="25572" xr:uid="{719B2A0C-A35B-4C0F-B63E-E7EDB5CF8142}"/>
    <cellStyle name="Normal 6 4 3 2 5 5" xfId="17584" xr:uid="{1E9EA22C-656B-49AA-9CCE-E60A382089BB}"/>
    <cellStyle name="Normal 6 4 3 2 6" xfId="2596" xr:uid="{36292887-C61B-4D6D-83E0-D9A6C5D27A5A}"/>
    <cellStyle name="Normal 6 4 3 2 6 2" xfId="6550" xr:uid="{F4EBC5D6-5629-4F01-9E8B-2BF95A45E0F8}"/>
    <cellStyle name="Normal 6 4 3 2 6 2 2" xfId="14538" xr:uid="{330D8FE6-5701-45FC-B1D5-57966B5DF4E0}"/>
    <cellStyle name="Normal 6 4 3 2 6 2 2 2" xfId="30514" xr:uid="{0C9AFC7C-85C8-48B7-A494-A6255F14FEED}"/>
    <cellStyle name="Normal 6 4 3 2 6 2 3" xfId="22526" xr:uid="{6FE0B664-F967-480C-9109-C352C7EEB93B}"/>
    <cellStyle name="Normal 6 4 3 2 6 3" xfId="10584" xr:uid="{851478E8-C5D6-45F1-93F7-F246160B04A1}"/>
    <cellStyle name="Normal 6 4 3 2 6 3 2" xfId="26560" xr:uid="{9488DBCF-F088-406D-9DB2-709B68082A95}"/>
    <cellStyle name="Normal 6 4 3 2 6 4" xfId="18572" xr:uid="{51D292D4-8D85-445F-B363-E4B6C70AA7AC}"/>
    <cellStyle name="Normal 6 4 3 2 7" xfId="4573" xr:uid="{0DDACCF3-0739-4148-8823-2B0CA9DFCBA4}"/>
    <cellStyle name="Normal 6 4 3 2 7 2" xfId="12561" xr:uid="{4CA26728-E9D4-4D01-BFC6-FA784832D89B}"/>
    <cellStyle name="Normal 6 4 3 2 7 2 2" xfId="28537" xr:uid="{00D3DEC7-46D8-435D-9995-300FEB4A4E3B}"/>
    <cellStyle name="Normal 6 4 3 2 7 3" xfId="20549" xr:uid="{A3F74DE0-C864-479D-A5E0-B9424DD6E025}"/>
    <cellStyle name="Normal 6 4 3 2 8" xfId="8607" xr:uid="{70985414-37CC-47FC-A824-AB106176E3FA}"/>
    <cellStyle name="Normal 6 4 3 2 8 2" xfId="24583" xr:uid="{869E15CF-6AFE-4449-83F0-3CAAE3064A81}"/>
    <cellStyle name="Normal 6 4 3 2 9" xfId="16595" xr:uid="{2EF34DF8-8FA6-421F-8BF3-7E1CF2C8135C}"/>
    <cellStyle name="Normal 6 4 3 3" xfId="744" xr:uid="{E92D8CCA-0039-4E0A-81EF-7128F30F9890}"/>
    <cellStyle name="Normal 6 4 3 3 2" xfId="1734" xr:uid="{2DC3D751-04FD-4BDF-AE3C-6D562EA1B4A2}"/>
    <cellStyle name="Normal 6 4 3 3 2 2" xfId="3711" xr:uid="{ACA2F90C-8BB9-4668-87A8-2EA140BC6740}"/>
    <cellStyle name="Normal 6 4 3 3 2 2 2" xfId="7665" xr:uid="{30EF7C22-A314-4A16-86E5-19EE3C153F33}"/>
    <cellStyle name="Normal 6 4 3 3 2 2 2 2" xfId="15653" xr:uid="{08AAC5FF-5179-433E-B5D0-BF2A9E04D99B}"/>
    <cellStyle name="Normal 6 4 3 3 2 2 2 2 2" xfId="31629" xr:uid="{4A3958AE-E6E0-42A2-9C91-5CF77BE47ACF}"/>
    <cellStyle name="Normal 6 4 3 3 2 2 2 3" xfId="23641" xr:uid="{D3C2FE15-D35B-4224-8905-8B64329807D0}"/>
    <cellStyle name="Normal 6 4 3 3 2 2 3" xfId="11699" xr:uid="{FC688EF2-610F-41B0-965A-81E31E642BB6}"/>
    <cellStyle name="Normal 6 4 3 3 2 2 3 2" xfId="27675" xr:uid="{FEA79745-1484-4777-AE6C-EC68B5B86D2B}"/>
    <cellStyle name="Normal 6 4 3 3 2 2 4" xfId="19687" xr:uid="{A48021A3-8DEA-48CE-BC84-2B9F6F671AF7}"/>
    <cellStyle name="Normal 6 4 3 3 2 3" xfId="5688" xr:uid="{9F2514FD-23FE-4BB3-91B1-E099B822A44F}"/>
    <cellStyle name="Normal 6 4 3 3 2 3 2" xfId="13676" xr:uid="{702A8648-B332-4232-BC7B-7F8D491E34E8}"/>
    <cellStyle name="Normal 6 4 3 3 2 3 2 2" xfId="29652" xr:uid="{65CE78C2-B83E-47B8-BEDE-895DCF41C1F3}"/>
    <cellStyle name="Normal 6 4 3 3 2 3 3" xfId="21664" xr:uid="{BFDD8F21-7CC7-4517-8B49-47F4E2CCDB87}"/>
    <cellStyle name="Normal 6 4 3 3 2 4" xfId="9722" xr:uid="{44ED3AF2-3A74-4BFA-91D0-AFE97C89CFF0}"/>
    <cellStyle name="Normal 6 4 3 3 2 4 2" xfId="25698" xr:uid="{D394B3A9-C3FC-434C-B95D-04E23E0ED818}"/>
    <cellStyle name="Normal 6 4 3 3 2 5" xfId="17710" xr:uid="{FC706301-86E4-4904-9ED1-9B44CAE000B9}"/>
    <cellStyle name="Normal 6 4 3 3 3" xfId="2722" xr:uid="{FAF9C72B-83D0-46EC-A0EE-4E570966EE12}"/>
    <cellStyle name="Normal 6 4 3 3 3 2" xfId="6676" xr:uid="{2C0FAAC2-D51C-4A43-AFF3-8687BB2B1682}"/>
    <cellStyle name="Normal 6 4 3 3 3 2 2" xfId="14664" xr:uid="{27BADB7A-C601-4585-B761-D85CB8ACF428}"/>
    <cellStyle name="Normal 6 4 3 3 3 2 2 2" xfId="30640" xr:uid="{42348AE0-DBFA-499C-9960-059926CECCA2}"/>
    <cellStyle name="Normal 6 4 3 3 3 2 3" xfId="22652" xr:uid="{F1FE71E2-6696-4303-9C42-2E051FA62BF0}"/>
    <cellStyle name="Normal 6 4 3 3 3 3" xfId="10710" xr:uid="{ED8997A9-04B6-42CB-B285-9409BDD37E93}"/>
    <cellStyle name="Normal 6 4 3 3 3 3 2" xfId="26686" xr:uid="{0189FB3A-2C3D-4B6F-AA9A-810F6C82FDEA}"/>
    <cellStyle name="Normal 6 4 3 3 3 4" xfId="18698" xr:uid="{D1A0D14E-9B52-40DD-9879-B5D24F59529B}"/>
    <cellStyle name="Normal 6 4 3 3 4" xfId="4699" xr:uid="{EC005AF9-4047-4B5D-82EA-7A773D8C741E}"/>
    <cellStyle name="Normal 6 4 3 3 4 2" xfId="12687" xr:uid="{076405C5-41E6-4564-BDB3-71D1A674B550}"/>
    <cellStyle name="Normal 6 4 3 3 4 2 2" xfId="28663" xr:uid="{6503930B-9FA4-4E7F-8098-7B262773630D}"/>
    <cellStyle name="Normal 6 4 3 3 4 3" xfId="20675" xr:uid="{413FD9C1-3EC2-4B90-AA24-11E0C3EB1A04}"/>
    <cellStyle name="Normal 6 4 3 3 5" xfId="8733" xr:uid="{1392D623-1596-4729-8F49-A8DA6D672932}"/>
    <cellStyle name="Normal 6 4 3 3 5 2" xfId="24709" xr:uid="{56FEE304-2AD1-42EA-A7AA-B1FD9363BF0E}"/>
    <cellStyle name="Normal 6 4 3 3 6" xfId="16721" xr:uid="{49F833A2-608D-46AF-8E46-247023CE3BB6}"/>
    <cellStyle name="Normal 6 4 3 4" xfId="991" xr:uid="{27E44F66-6245-481B-8CF2-374FDDD77005}"/>
    <cellStyle name="Normal 6 4 3 4 2" xfId="1981" xr:uid="{D282BBA1-000F-483A-ACA7-9EBC855E0ABF}"/>
    <cellStyle name="Normal 6 4 3 4 2 2" xfId="3958" xr:uid="{6EA56A5F-5F76-4EA7-BCBA-30ADA33A7989}"/>
    <cellStyle name="Normal 6 4 3 4 2 2 2" xfId="7912" xr:uid="{5AED70AA-58AD-4676-93FB-316B8F0715A8}"/>
    <cellStyle name="Normal 6 4 3 4 2 2 2 2" xfId="15900" xr:uid="{24F736F8-4B21-44D6-86BF-140007872291}"/>
    <cellStyle name="Normal 6 4 3 4 2 2 2 2 2" xfId="31876" xr:uid="{27614BE0-E25F-4589-93DE-59A03C780BD0}"/>
    <cellStyle name="Normal 6 4 3 4 2 2 2 3" xfId="23888" xr:uid="{B96F6F04-EAF8-4BBF-9EB8-6C773710C3FB}"/>
    <cellStyle name="Normal 6 4 3 4 2 2 3" xfId="11946" xr:uid="{A44F3AF3-1593-4CCA-9B9A-3E17737AE1C6}"/>
    <cellStyle name="Normal 6 4 3 4 2 2 3 2" xfId="27922" xr:uid="{40BDBB04-28AC-4F31-83E4-C39C571BD278}"/>
    <cellStyle name="Normal 6 4 3 4 2 2 4" xfId="19934" xr:uid="{705F9D0E-2C7C-4E1F-BDBA-713377BC55FE}"/>
    <cellStyle name="Normal 6 4 3 4 2 3" xfId="5935" xr:uid="{E5E813FB-F24E-4B5F-B1C1-FD152197208C}"/>
    <cellStyle name="Normal 6 4 3 4 2 3 2" xfId="13923" xr:uid="{22400363-08B6-4A82-A921-5FFB361B3C36}"/>
    <cellStyle name="Normal 6 4 3 4 2 3 2 2" xfId="29899" xr:uid="{69158565-14DC-463E-88D7-9AFC4337FD19}"/>
    <cellStyle name="Normal 6 4 3 4 2 3 3" xfId="21911" xr:uid="{C9C92159-A34F-4601-9DFD-6A2C83BF649F}"/>
    <cellStyle name="Normal 6 4 3 4 2 4" xfId="9969" xr:uid="{B400B07E-BA49-41CD-BE0C-6F5336C61BA5}"/>
    <cellStyle name="Normal 6 4 3 4 2 4 2" xfId="25945" xr:uid="{BD55A623-EF44-41F2-99AA-2869DBB6FF73}"/>
    <cellStyle name="Normal 6 4 3 4 2 5" xfId="17957" xr:uid="{5380F869-D776-4FB2-B455-DEAB005C69F0}"/>
    <cellStyle name="Normal 6 4 3 4 3" xfId="2969" xr:uid="{4421F07C-7DDE-4E35-8B9A-00F8E50A67AC}"/>
    <cellStyle name="Normal 6 4 3 4 3 2" xfId="6923" xr:uid="{FF806B7F-F3EC-495C-A135-213E9A50E82B}"/>
    <cellStyle name="Normal 6 4 3 4 3 2 2" xfId="14911" xr:uid="{F7DDA2DD-EC5F-431A-9647-715F084C2B09}"/>
    <cellStyle name="Normal 6 4 3 4 3 2 2 2" xfId="30887" xr:uid="{3F2F2889-403F-4A08-ABD7-DD1DCCF988B3}"/>
    <cellStyle name="Normal 6 4 3 4 3 2 3" xfId="22899" xr:uid="{D50914F3-61C2-4E84-993B-F909B6B94F54}"/>
    <cellStyle name="Normal 6 4 3 4 3 3" xfId="10957" xr:uid="{2570DB20-80CE-46BC-A9FF-D74CD3430703}"/>
    <cellStyle name="Normal 6 4 3 4 3 3 2" xfId="26933" xr:uid="{37BC5AF9-F181-43D7-953C-0905D85FBD77}"/>
    <cellStyle name="Normal 6 4 3 4 3 4" xfId="18945" xr:uid="{259570D1-2F71-460D-AC81-EE721DE8C0A5}"/>
    <cellStyle name="Normal 6 4 3 4 4" xfId="4946" xr:uid="{D612E2D0-AE3F-46CA-968E-1169984B6A36}"/>
    <cellStyle name="Normal 6 4 3 4 4 2" xfId="12934" xr:uid="{879C3293-A047-416C-BF3E-3FFCA7595132}"/>
    <cellStyle name="Normal 6 4 3 4 4 2 2" xfId="28910" xr:uid="{E6289420-4039-4F00-BA31-D6990DE9BD06}"/>
    <cellStyle name="Normal 6 4 3 4 4 3" xfId="20922" xr:uid="{25C8C788-BC51-475D-8FD9-B895836C4EC1}"/>
    <cellStyle name="Normal 6 4 3 4 5" xfId="8980" xr:uid="{991A49DD-8F5F-4D5D-BF03-E4ADC778E20A}"/>
    <cellStyle name="Normal 6 4 3 4 5 2" xfId="24956" xr:uid="{686BCCBE-AB6A-45BB-A390-ABEDB4B20425}"/>
    <cellStyle name="Normal 6 4 3 4 6" xfId="16968" xr:uid="{84DEAC76-47CE-49F6-9455-7D48B92DA855}"/>
    <cellStyle name="Normal 6 4 3 5" xfId="1233" xr:uid="{3AB8E85B-2ACA-4298-AF56-E59E421F18CB}"/>
    <cellStyle name="Normal 6 4 3 5 2" xfId="2223" xr:uid="{0E1EEA59-6A3C-405B-962D-FD6B9E3CE0F1}"/>
    <cellStyle name="Normal 6 4 3 5 2 2" xfId="4200" xr:uid="{9A95CBE6-7D7E-48EC-9DD0-FEBC66F997F3}"/>
    <cellStyle name="Normal 6 4 3 5 2 2 2" xfId="8154" xr:uid="{7798254D-2FD2-4174-B096-5DDFFCC7506F}"/>
    <cellStyle name="Normal 6 4 3 5 2 2 2 2" xfId="16142" xr:uid="{BD9098D0-FF7C-413F-BF50-A59F6064C39E}"/>
    <cellStyle name="Normal 6 4 3 5 2 2 2 2 2" xfId="32118" xr:uid="{0881CB1D-C25F-48B4-AB07-7FD910452941}"/>
    <cellStyle name="Normal 6 4 3 5 2 2 2 3" xfId="24130" xr:uid="{FCB6214E-1CF8-4DF1-8CB2-4E24407879DE}"/>
    <cellStyle name="Normal 6 4 3 5 2 2 3" xfId="12188" xr:uid="{896A07A8-6B0D-458E-ABFD-5BB29B9A6DE2}"/>
    <cellStyle name="Normal 6 4 3 5 2 2 3 2" xfId="28164" xr:uid="{CB7D204C-05CD-4F13-A2FB-AD1BA0D92814}"/>
    <cellStyle name="Normal 6 4 3 5 2 2 4" xfId="20176" xr:uid="{396B8FAD-EBBD-483A-9974-79E9BF3B7EC4}"/>
    <cellStyle name="Normal 6 4 3 5 2 3" xfId="6177" xr:uid="{04C446DB-4089-4713-886C-5E278458EC4B}"/>
    <cellStyle name="Normal 6 4 3 5 2 3 2" xfId="14165" xr:uid="{CB02CDA5-5086-4962-8C69-456970AD28D1}"/>
    <cellStyle name="Normal 6 4 3 5 2 3 2 2" xfId="30141" xr:uid="{CB0E93AC-8DE6-4089-8A5A-0AB83D9976C8}"/>
    <cellStyle name="Normal 6 4 3 5 2 3 3" xfId="22153" xr:uid="{118B3683-7E71-4035-A5B8-73A680654056}"/>
    <cellStyle name="Normal 6 4 3 5 2 4" xfId="10211" xr:uid="{4739FD06-8AE7-4316-9A09-1894B7962F66}"/>
    <cellStyle name="Normal 6 4 3 5 2 4 2" xfId="26187" xr:uid="{5144108E-F06C-4693-B5A2-F0C5FF477867}"/>
    <cellStyle name="Normal 6 4 3 5 2 5" xfId="18199" xr:uid="{6E003A47-B3C0-49A6-9BB2-06D0056695CA}"/>
    <cellStyle name="Normal 6 4 3 5 3" xfId="3211" xr:uid="{344A3215-4C1C-4BA0-9FE3-D959D3D610DA}"/>
    <cellStyle name="Normal 6 4 3 5 3 2" xfId="7165" xr:uid="{B12CC0EE-1CDB-4F97-BE9E-9F9B0D3E9323}"/>
    <cellStyle name="Normal 6 4 3 5 3 2 2" xfId="15153" xr:uid="{22554905-8BA0-4E85-92AD-6FBC97FB7433}"/>
    <cellStyle name="Normal 6 4 3 5 3 2 2 2" xfId="31129" xr:uid="{5BACB9DA-14BB-48AA-9E0E-F5B7E597559D}"/>
    <cellStyle name="Normal 6 4 3 5 3 2 3" xfId="23141" xr:uid="{42D09FB7-1A42-46D6-BD73-175880CA27E4}"/>
    <cellStyle name="Normal 6 4 3 5 3 3" xfId="11199" xr:uid="{F1C96D12-4F79-42A0-93A1-5DF1CD34E50A}"/>
    <cellStyle name="Normal 6 4 3 5 3 3 2" xfId="27175" xr:uid="{EBAC9BFB-21BF-4969-8F23-720627620C53}"/>
    <cellStyle name="Normal 6 4 3 5 3 4" xfId="19187" xr:uid="{4BF2C83E-875D-4381-8E73-30C4063EE237}"/>
    <cellStyle name="Normal 6 4 3 5 4" xfId="5188" xr:uid="{1E43CD15-C843-4890-91F9-A54FC9260A13}"/>
    <cellStyle name="Normal 6 4 3 5 4 2" xfId="13176" xr:uid="{370F0E3D-5753-4D82-A702-AEAE6108A686}"/>
    <cellStyle name="Normal 6 4 3 5 4 2 2" xfId="29152" xr:uid="{D6233929-9D1D-4A96-B473-9BB731A6642A}"/>
    <cellStyle name="Normal 6 4 3 5 4 3" xfId="21164" xr:uid="{43FAE93E-8304-4C74-9680-54CB0365EFDB}"/>
    <cellStyle name="Normal 6 4 3 5 5" xfId="9222" xr:uid="{2024DA8A-58A7-4495-B24A-46AAA6841BFB}"/>
    <cellStyle name="Normal 6 4 3 5 5 2" xfId="25198" xr:uid="{770AD275-4C94-44ED-9013-EEE6475E0016}"/>
    <cellStyle name="Normal 6 4 3 5 6" xfId="17210" xr:uid="{B589F30B-0C37-4359-849F-FECC99842237}"/>
    <cellStyle name="Normal 6 4 3 6" xfId="1482" xr:uid="{CD628D4F-11FD-4F0B-A6ED-616B189A5749}"/>
    <cellStyle name="Normal 6 4 3 6 2" xfId="3459" xr:uid="{34271131-6A16-4668-9EE5-DACC109DCACF}"/>
    <cellStyle name="Normal 6 4 3 6 2 2" xfId="7413" xr:uid="{69952470-8714-4AA4-ACD4-77AA86CE1BA1}"/>
    <cellStyle name="Normal 6 4 3 6 2 2 2" xfId="15401" xr:uid="{0A917B11-4E8B-41A1-AAE6-D08E96455026}"/>
    <cellStyle name="Normal 6 4 3 6 2 2 2 2" xfId="31377" xr:uid="{CFAD60DE-B171-4143-A1F0-BC5A399F67C7}"/>
    <cellStyle name="Normal 6 4 3 6 2 2 3" xfId="23389" xr:uid="{808E1A17-FA75-4388-BCE4-21ABDC0021A8}"/>
    <cellStyle name="Normal 6 4 3 6 2 3" xfId="11447" xr:uid="{58878FE1-E515-4AC8-A338-869247DBC078}"/>
    <cellStyle name="Normal 6 4 3 6 2 3 2" xfId="27423" xr:uid="{99147357-EF91-4195-8BF1-B44D1723B8DF}"/>
    <cellStyle name="Normal 6 4 3 6 2 4" xfId="19435" xr:uid="{50A4C447-1EE1-4BC9-93B9-7F5A3D06600B}"/>
    <cellStyle name="Normal 6 4 3 6 3" xfId="5436" xr:uid="{F9B41A0F-1833-4CFF-98EB-20AF7B960816}"/>
    <cellStyle name="Normal 6 4 3 6 3 2" xfId="13424" xr:uid="{6C86ACCA-7B5F-4016-9F21-AD1AD32F95C2}"/>
    <cellStyle name="Normal 6 4 3 6 3 2 2" xfId="29400" xr:uid="{3B035BB5-04F5-4AA6-8458-E6D4DE2355D6}"/>
    <cellStyle name="Normal 6 4 3 6 3 3" xfId="21412" xr:uid="{B3C5C0B3-4C22-422D-A564-DC5D69E5942C}"/>
    <cellStyle name="Normal 6 4 3 6 4" xfId="9470" xr:uid="{55756770-E735-407A-B350-71B12BB5822A}"/>
    <cellStyle name="Normal 6 4 3 6 4 2" xfId="25446" xr:uid="{EFE7C6F3-91BD-4156-90A8-FEAFAB551BE2}"/>
    <cellStyle name="Normal 6 4 3 6 5" xfId="17458" xr:uid="{2F075B79-D806-4916-AD0C-F396215AA028}"/>
    <cellStyle name="Normal 6 4 3 7" xfId="2470" xr:uid="{6BC46AAA-5751-47C2-9251-607CABAAFF70}"/>
    <cellStyle name="Normal 6 4 3 7 2" xfId="6424" xr:uid="{1AB09566-0482-4CAC-95FD-AF47B172FA91}"/>
    <cellStyle name="Normal 6 4 3 7 2 2" xfId="14412" xr:uid="{B89C6927-3E74-4AC2-9D66-3A16BA4C3230}"/>
    <cellStyle name="Normal 6 4 3 7 2 2 2" xfId="30388" xr:uid="{7CAE8A1C-F23B-49E0-829A-D489AFEE8CC5}"/>
    <cellStyle name="Normal 6 4 3 7 2 3" xfId="22400" xr:uid="{A6D7D1BF-8B73-4239-A107-D7B1CF1861EC}"/>
    <cellStyle name="Normal 6 4 3 7 3" xfId="10458" xr:uid="{3283AC8D-62BA-4B30-ACAF-CCD23BBAA16B}"/>
    <cellStyle name="Normal 6 4 3 7 3 2" xfId="26434" xr:uid="{16606874-6797-4374-8E9B-21F8E5529E12}"/>
    <cellStyle name="Normal 6 4 3 7 4" xfId="18446" xr:uid="{F994BF52-03CD-462B-A456-10D1E2356CDF}"/>
    <cellStyle name="Normal 6 4 3 8" xfId="4447" xr:uid="{2BA7D353-54AA-4015-8F63-4472188E3769}"/>
    <cellStyle name="Normal 6 4 3 8 2" xfId="12435" xr:uid="{21D52BAA-80B4-447D-81D1-74877A386DAF}"/>
    <cellStyle name="Normal 6 4 3 8 2 2" xfId="28411" xr:uid="{8A7964D6-71D3-4D6F-B870-F2A99BCB8CD7}"/>
    <cellStyle name="Normal 6 4 3 8 3" xfId="20423" xr:uid="{FD3DCD11-BF46-4BB1-B21F-E33A141669E2}"/>
    <cellStyle name="Normal 6 4 3 9" xfId="8481" xr:uid="{60F96BEA-0C26-4B8A-900C-0E79CD35BFFA}"/>
    <cellStyle name="Normal 6 4 3 9 2" xfId="24457" xr:uid="{80B293F9-C5EA-4EB6-B23A-5924D921A11D}"/>
    <cellStyle name="Normal 6 4 4" xfId="530" xr:uid="{A6319482-7120-4C5C-A113-5CA90DFEDCB4}"/>
    <cellStyle name="Normal 6 4 4 10" xfId="16509" xr:uid="{9ECAB8F8-FC18-4D14-ABAB-1489A246DCCC}"/>
    <cellStyle name="Normal 6 4 4 2" xfId="658" xr:uid="{B6EBE11C-B20B-4E61-B3F2-59EB293FBC33}"/>
    <cellStyle name="Normal 6 4 4 2 2" xfId="910" xr:uid="{BCFA8709-26C7-47E5-AFF0-DF030D44ABED}"/>
    <cellStyle name="Normal 6 4 4 2 2 2" xfId="1900" xr:uid="{2CECFDEA-474A-4BD4-9F6C-BA2F86504ED9}"/>
    <cellStyle name="Normal 6 4 4 2 2 2 2" xfId="3877" xr:uid="{3220A5C1-5490-4A98-9141-43BCFB439785}"/>
    <cellStyle name="Normal 6 4 4 2 2 2 2 2" xfId="7831" xr:uid="{261AB85E-0A76-40DB-A62F-EC3700F4E0F4}"/>
    <cellStyle name="Normal 6 4 4 2 2 2 2 2 2" xfId="15819" xr:uid="{89E294BC-6B2A-43B5-B92C-972AE823F659}"/>
    <cellStyle name="Normal 6 4 4 2 2 2 2 2 2 2" xfId="31795" xr:uid="{478AC9B0-C72C-4B5E-A17C-79B29FEBE9C9}"/>
    <cellStyle name="Normal 6 4 4 2 2 2 2 2 3" xfId="23807" xr:uid="{B1EF22B8-BA81-45DE-AEA8-160FFEF3E8A0}"/>
    <cellStyle name="Normal 6 4 4 2 2 2 2 3" xfId="11865" xr:uid="{9F6CAD9E-11E3-4C4A-BD3C-1ABCD45CB533}"/>
    <cellStyle name="Normal 6 4 4 2 2 2 2 3 2" xfId="27841" xr:uid="{4CEADA6D-185A-4616-9FC8-2518C1849D49}"/>
    <cellStyle name="Normal 6 4 4 2 2 2 2 4" xfId="19853" xr:uid="{6EC4C5BE-5DDB-401F-BF12-5285A1F291CB}"/>
    <cellStyle name="Normal 6 4 4 2 2 2 3" xfId="5854" xr:uid="{CDE333B7-0866-42E7-8C6E-C76F11507666}"/>
    <cellStyle name="Normal 6 4 4 2 2 2 3 2" xfId="13842" xr:uid="{F7385EC8-8D65-461D-AB14-F4B9A08F4F2A}"/>
    <cellStyle name="Normal 6 4 4 2 2 2 3 2 2" xfId="29818" xr:uid="{6673085E-E78B-4428-8A46-65D5536F485E}"/>
    <cellStyle name="Normal 6 4 4 2 2 2 3 3" xfId="21830" xr:uid="{5E74CDE7-FCEF-43B9-BD01-B6D00D9E2565}"/>
    <cellStyle name="Normal 6 4 4 2 2 2 4" xfId="9888" xr:uid="{0C5EE91A-6C53-4186-8806-DC9388C33989}"/>
    <cellStyle name="Normal 6 4 4 2 2 2 4 2" xfId="25864" xr:uid="{5DE9D6C4-7A57-44C2-9380-92CA9222CB4B}"/>
    <cellStyle name="Normal 6 4 4 2 2 2 5" xfId="17876" xr:uid="{D3C01C61-E1E4-46FC-9828-3325DB4D5D96}"/>
    <cellStyle name="Normal 6 4 4 2 2 3" xfId="2888" xr:uid="{6C6F71C6-5AB4-4E04-B629-5B496251C779}"/>
    <cellStyle name="Normal 6 4 4 2 2 3 2" xfId="6842" xr:uid="{E1A7B36B-1C05-4F56-B41A-C764286BF6B6}"/>
    <cellStyle name="Normal 6 4 4 2 2 3 2 2" xfId="14830" xr:uid="{E8203BD9-2C8E-4B82-A9D8-EBA097305A1D}"/>
    <cellStyle name="Normal 6 4 4 2 2 3 2 2 2" xfId="30806" xr:uid="{5E1D4AF5-2C13-4E9C-B78B-AAB0B6CA59AE}"/>
    <cellStyle name="Normal 6 4 4 2 2 3 2 3" xfId="22818" xr:uid="{51F73E9F-DA89-45E7-8549-9DB48FE4BCBB}"/>
    <cellStyle name="Normal 6 4 4 2 2 3 3" xfId="10876" xr:uid="{5D7DA55F-72FD-4E74-948C-EA9D28B01403}"/>
    <cellStyle name="Normal 6 4 4 2 2 3 3 2" xfId="26852" xr:uid="{5863E2EA-3742-46AF-81F3-A44B9A80C344}"/>
    <cellStyle name="Normal 6 4 4 2 2 3 4" xfId="18864" xr:uid="{60EF1D3F-2866-4FE6-9F32-33A906270245}"/>
    <cellStyle name="Normal 6 4 4 2 2 4" xfId="4865" xr:uid="{B14E058D-18E6-4B3C-894F-DE6D6375CB3F}"/>
    <cellStyle name="Normal 6 4 4 2 2 4 2" xfId="12853" xr:uid="{81A986D3-8B05-48BE-AC7B-3C386DF4755B}"/>
    <cellStyle name="Normal 6 4 4 2 2 4 2 2" xfId="28829" xr:uid="{4E284827-B624-4028-9C1F-98E8FD91F1BF}"/>
    <cellStyle name="Normal 6 4 4 2 2 4 3" xfId="20841" xr:uid="{A3629EE1-7D3D-4617-A0C5-5B9C149D3384}"/>
    <cellStyle name="Normal 6 4 4 2 2 5" xfId="8899" xr:uid="{919A0739-FE46-418A-BB07-4BF671C8EDF3}"/>
    <cellStyle name="Normal 6 4 4 2 2 5 2" xfId="24875" xr:uid="{E30714B8-C241-4077-BE94-A33C661A979E}"/>
    <cellStyle name="Normal 6 4 4 2 2 6" xfId="16887" xr:uid="{AA1129FC-92B2-411F-A6C5-C7691E2F4188}"/>
    <cellStyle name="Normal 6 4 4 2 3" xfId="1152" xr:uid="{76536509-A9D9-4E9C-9C60-DACAA3E1BE2C}"/>
    <cellStyle name="Normal 6 4 4 2 3 2" xfId="2142" xr:uid="{8092BEEE-FB51-4A23-9B2C-D5FB33DA38B0}"/>
    <cellStyle name="Normal 6 4 4 2 3 2 2" xfId="4119" xr:uid="{8B241DE9-2482-424E-B122-A0AF89A1A39C}"/>
    <cellStyle name="Normal 6 4 4 2 3 2 2 2" xfId="8073" xr:uid="{B325B67E-47D4-4AFE-8004-83102ADBEF35}"/>
    <cellStyle name="Normal 6 4 4 2 3 2 2 2 2" xfId="16061" xr:uid="{4AD65022-6449-4CB5-95F0-43DD1714DF92}"/>
    <cellStyle name="Normal 6 4 4 2 3 2 2 2 2 2" xfId="32037" xr:uid="{8963E681-B73E-449D-98BA-837CAF0556FE}"/>
    <cellStyle name="Normal 6 4 4 2 3 2 2 2 3" xfId="24049" xr:uid="{E46F79C6-3150-4415-A1AE-D9AF576CC45A}"/>
    <cellStyle name="Normal 6 4 4 2 3 2 2 3" xfId="12107" xr:uid="{1980B7CE-0A03-4325-9307-0FFC6D94768F}"/>
    <cellStyle name="Normal 6 4 4 2 3 2 2 3 2" xfId="28083" xr:uid="{645CB3A1-97AC-42F1-8E01-720CF9D7C2F3}"/>
    <cellStyle name="Normal 6 4 4 2 3 2 2 4" xfId="20095" xr:uid="{0C5D1916-24AF-428B-B0C3-FF21F47C2398}"/>
    <cellStyle name="Normal 6 4 4 2 3 2 3" xfId="6096" xr:uid="{112E8FBE-7EB5-44B1-B611-52673E5B229E}"/>
    <cellStyle name="Normal 6 4 4 2 3 2 3 2" xfId="14084" xr:uid="{CB6EB996-7E35-4459-ACA6-3314F5400826}"/>
    <cellStyle name="Normal 6 4 4 2 3 2 3 2 2" xfId="30060" xr:uid="{F7851BC5-485C-4FCF-BE35-26A327B1AE77}"/>
    <cellStyle name="Normal 6 4 4 2 3 2 3 3" xfId="22072" xr:uid="{3F7C903B-B541-421E-8E52-355E5FC11E3A}"/>
    <cellStyle name="Normal 6 4 4 2 3 2 4" xfId="10130" xr:uid="{CF30134F-C1C4-4F50-9917-3DD465A9E922}"/>
    <cellStyle name="Normal 6 4 4 2 3 2 4 2" xfId="26106" xr:uid="{6A1CA7EB-7F34-498E-8C5C-A59C071C8CA3}"/>
    <cellStyle name="Normal 6 4 4 2 3 2 5" xfId="18118" xr:uid="{AFB9ED2A-1111-435A-AD83-C9D9684CFBE6}"/>
    <cellStyle name="Normal 6 4 4 2 3 3" xfId="3130" xr:uid="{47F6B8C0-1AF1-4AD0-85FF-3C70908E19CF}"/>
    <cellStyle name="Normal 6 4 4 2 3 3 2" xfId="7084" xr:uid="{ED4E7B4F-834B-4028-8E5C-6C08A95F6D43}"/>
    <cellStyle name="Normal 6 4 4 2 3 3 2 2" xfId="15072" xr:uid="{8C6424AC-F411-4B0E-AB44-A3E2E9CD3646}"/>
    <cellStyle name="Normal 6 4 4 2 3 3 2 2 2" xfId="31048" xr:uid="{223447F6-9ABC-4D24-8643-319174F17E3A}"/>
    <cellStyle name="Normal 6 4 4 2 3 3 2 3" xfId="23060" xr:uid="{5157298E-E6BB-4E45-AF44-E001D9BA84E3}"/>
    <cellStyle name="Normal 6 4 4 2 3 3 3" xfId="11118" xr:uid="{94959D2E-D2EB-4FAF-8860-88DE9A54E752}"/>
    <cellStyle name="Normal 6 4 4 2 3 3 3 2" xfId="27094" xr:uid="{03B38E2D-1771-455C-8043-8733F85169B8}"/>
    <cellStyle name="Normal 6 4 4 2 3 3 4" xfId="19106" xr:uid="{C1B68D4F-0A85-4A0B-9B1A-1989E4002718}"/>
    <cellStyle name="Normal 6 4 4 2 3 4" xfId="5107" xr:uid="{A06171B3-D6CF-45F2-940C-BAB3644E8189}"/>
    <cellStyle name="Normal 6 4 4 2 3 4 2" xfId="13095" xr:uid="{867C20B3-2633-454B-9E97-11247B7B4271}"/>
    <cellStyle name="Normal 6 4 4 2 3 4 2 2" xfId="29071" xr:uid="{ABF7BC02-FA4C-4C07-A3FD-C7CCB4BC62DB}"/>
    <cellStyle name="Normal 6 4 4 2 3 4 3" xfId="21083" xr:uid="{AD78A472-C402-4C27-9ED7-0057A42668BD}"/>
    <cellStyle name="Normal 6 4 4 2 3 5" xfId="9141" xr:uid="{17AD1893-A47D-4FEA-B495-09BB3474A5C1}"/>
    <cellStyle name="Normal 6 4 4 2 3 5 2" xfId="25117" xr:uid="{D321F97F-98F4-436E-91AF-8BE13C249669}"/>
    <cellStyle name="Normal 6 4 4 2 3 6" xfId="17129" xr:uid="{D5FDD404-CF63-4CAB-AFBC-9D81851186D2}"/>
    <cellStyle name="Normal 6 4 4 2 4" xfId="1394" xr:uid="{5197BECC-FAD6-46A6-927A-CB22CF3B6135}"/>
    <cellStyle name="Normal 6 4 4 2 4 2" xfId="2384" xr:uid="{E4F03323-6391-4EDD-B265-019F55F085EC}"/>
    <cellStyle name="Normal 6 4 4 2 4 2 2" xfId="4361" xr:uid="{CC56CB61-A9BD-4D2A-B4FD-75A92B8B3159}"/>
    <cellStyle name="Normal 6 4 4 2 4 2 2 2" xfId="8315" xr:uid="{353BF243-2F4C-4E06-946A-963B7446B8DF}"/>
    <cellStyle name="Normal 6 4 4 2 4 2 2 2 2" xfId="16303" xr:uid="{0A308435-2F47-4CA1-96BD-7526041948A2}"/>
    <cellStyle name="Normal 6 4 4 2 4 2 2 2 2 2" xfId="32279" xr:uid="{7437EDDB-CF02-4BBD-8708-02E71B45915B}"/>
    <cellStyle name="Normal 6 4 4 2 4 2 2 2 3" xfId="24291" xr:uid="{73F229EE-BD9A-48AB-AD68-60DAC79DA88C}"/>
    <cellStyle name="Normal 6 4 4 2 4 2 2 3" xfId="12349" xr:uid="{E080E3FE-5BCE-4BAA-BE0B-864A32EDD12F}"/>
    <cellStyle name="Normal 6 4 4 2 4 2 2 3 2" xfId="28325" xr:uid="{A571629B-DE77-4820-8A41-EB7167F405A9}"/>
    <cellStyle name="Normal 6 4 4 2 4 2 2 4" xfId="20337" xr:uid="{2EAAF78F-D80E-4A31-B474-620447007721}"/>
    <cellStyle name="Normal 6 4 4 2 4 2 3" xfId="6338" xr:uid="{9A715B23-785F-4959-823B-27D9F9DBE1A3}"/>
    <cellStyle name="Normal 6 4 4 2 4 2 3 2" xfId="14326" xr:uid="{2586D723-D9BC-47BF-8F81-D265302545E7}"/>
    <cellStyle name="Normal 6 4 4 2 4 2 3 2 2" xfId="30302" xr:uid="{511F5447-D06B-496F-BC4F-E5727B14BC6F}"/>
    <cellStyle name="Normal 6 4 4 2 4 2 3 3" xfId="22314" xr:uid="{D0987025-7F06-4BAE-A33C-3E640BCEA6B1}"/>
    <cellStyle name="Normal 6 4 4 2 4 2 4" xfId="10372" xr:uid="{662DFDBF-620E-4258-8F8B-8256186D8C0D}"/>
    <cellStyle name="Normal 6 4 4 2 4 2 4 2" xfId="26348" xr:uid="{F4486FCB-A764-4F9A-951E-6E5726373C7C}"/>
    <cellStyle name="Normal 6 4 4 2 4 2 5" xfId="18360" xr:uid="{008F8DC8-3C20-4A45-8FE6-063B9F8796F4}"/>
    <cellStyle name="Normal 6 4 4 2 4 3" xfId="3372" xr:uid="{0BF2466B-B10D-42D7-B44F-1EFE5A17C6C9}"/>
    <cellStyle name="Normal 6 4 4 2 4 3 2" xfId="7326" xr:uid="{E9D2814D-AF0C-4259-B333-EBB34C0C3FB8}"/>
    <cellStyle name="Normal 6 4 4 2 4 3 2 2" xfId="15314" xr:uid="{012A087A-EA48-45FB-9E05-A59C47598639}"/>
    <cellStyle name="Normal 6 4 4 2 4 3 2 2 2" xfId="31290" xr:uid="{8522BA82-A3FD-4C5B-B91B-150D9EAFF791}"/>
    <cellStyle name="Normal 6 4 4 2 4 3 2 3" xfId="23302" xr:uid="{EE189116-D087-49B7-A172-F70756E2C0B9}"/>
    <cellStyle name="Normal 6 4 4 2 4 3 3" xfId="11360" xr:uid="{AD2FBAEC-29E0-43C1-BE1F-31B7245E032F}"/>
    <cellStyle name="Normal 6 4 4 2 4 3 3 2" xfId="27336" xr:uid="{5284EB38-86B5-4377-8D43-8885F96D132E}"/>
    <cellStyle name="Normal 6 4 4 2 4 3 4" xfId="19348" xr:uid="{5A17E1BB-941A-4069-960D-8175B7584D1E}"/>
    <cellStyle name="Normal 6 4 4 2 4 4" xfId="5349" xr:uid="{6B7A8D22-EB4D-4A5F-9866-D7409241E72E}"/>
    <cellStyle name="Normal 6 4 4 2 4 4 2" xfId="13337" xr:uid="{CE40C3AB-4B96-479C-8F11-B216305858D1}"/>
    <cellStyle name="Normal 6 4 4 2 4 4 2 2" xfId="29313" xr:uid="{B11C75C8-3BC6-4B05-8A94-9E7B9F26B106}"/>
    <cellStyle name="Normal 6 4 4 2 4 4 3" xfId="21325" xr:uid="{4484C8A5-40D7-4FE3-B79E-2E20224C1163}"/>
    <cellStyle name="Normal 6 4 4 2 4 5" xfId="9383" xr:uid="{C5BA9D30-FB08-4BB8-9BB4-8A2F66337593}"/>
    <cellStyle name="Normal 6 4 4 2 4 5 2" xfId="25359" xr:uid="{646F6C2E-EE33-4537-A58B-AA0381203E20}"/>
    <cellStyle name="Normal 6 4 4 2 4 6" xfId="17371" xr:uid="{A6FADB72-4748-4C15-AEB8-95444248D9F1}"/>
    <cellStyle name="Normal 6 4 4 2 5" xfId="1648" xr:uid="{31376CDC-ED43-498E-80B0-67B5FFDC1E2F}"/>
    <cellStyle name="Normal 6 4 4 2 5 2" xfId="3625" xr:uid="{CA9CA1B6-D3D0-4FA9-8FC2-86922DCA635E}"/>
    <cellStyle name="Normal 6 4 4 2 5 2 2" xfId="7579" xr:uid="{0834E8D5-E050-4E67-8A12-60B6947C0E3F}"/>
    <cellStyle name="Normal 6 4 4 2 5 2 2 2" xfId="15567" xr:uid="{759624FD-9491-4EB3-93B1-4454EB325851}"/>
    <cellStyle name="Normal 6 4 4 2 5 2 2 2 2" xfId="31543" xr:uid="{465AC08A-8696-420F-9E87-A8CC943A1427}"/>
    <cellStyle name="Normal 6 4 4 2 5 2 2 3" xfId="23555" xr:uid="{7D7B9EC4-B95F-4280-A2B9-D90F99985C08}"/>
    <cellStyle name="Normal 6 4 4 2 5 2 3" xfId="11613" xr:uid="{17340C6B-466A-4CED-B37A-E2C87C341A58}"/>
    <cellStyle name="Normal 6 4 4 2 5 2 3 2" xfId="27589" xr:uid="{C4FA5467-F535-4C35-BD68-4B84221C8D76}"/>
    <cellStyle name="Normal 6 4 4 2 5 2 4" xfId="19601" xr:uid="{9AA17F6C-883D-408C-B865-2D2E6BDDF561}"/>
    <cellStyle name="Normal 6 4 4 2 5 3" xfId="5602" xr:uid="{459A548B-4AF0-4913-B447-DC2E6AA7DF3D}"/>
    <cellStyle name="Normal 6 4 4 2 5 3 2" xfId="13590" xr:uid="{5ECB5C63-DFDE-40EA-84B5-6B68EB1B1F40}"/>
    <cellStyle name="Normal 6 4 4 2 5 3 2 2" xfId="29566" xr:uid="{9106E50B-2188-4024-B905-F200F978B087}"/>
    <cellStyle name="Normal 6 4 4 2 5 3 3" xfId="21578" xr:uid="{E0D39D9C-539E-49D2-978C-9DA35FDF12FA}"/>
    <cellStyle name="Normal 6 4 4 2 5 4" xfId="9636" xr:uid="{BF5A2AF0-716E-4342-B04D-A42F25FD9FBC}"/>
    <cellStyle name="Normal 6 4 4 2 5 4 2" xfId="25612" xr:uid="{394D88BB-0D31-4E98-977A-5FF69FC89F69}"/>
    <cellStyle name="Normal 6 4 4 2 5 5" xfId="17624" xr:uid="{F08E0BCA-F954-46DE-AB5A-2CAC7207DDDC}"/>
    <cellStyle name="Normal 6 4 4 2 6" xfId="2636" xr:uid="{5E4602F8-319D-45A8-B52B-AE4AE1269A3E}"/>
    <cellStyle name="Normal 6 4 4 2 6 2" xfId="6590" xr:uid="{BF527AF8-5695-4027-91F8-3F9B5F3EFE8A}"/>
    <cellStyle name="Normal 6 4 4 2 6 2 2" xfId="14578" xr:uid="{D6C6E2E2-88B0-455E-89F2-8DDBE2EC242D}"/>
    <cellStyle name="Normal 6 4 4 2 6 2 2 2" xfId="30554" xr:uid="{68BFB162-AB7B-4F36-8C16-45D2DEEF43FA}"/>
    <cellStyle name="Normal 6 4 4 2 6 2 3" xfId="22566" xr:uid="{51309614-BCD1-453C-AB76-CF18EE3038AF}"/>
    <cellStyle name="Normal 6 4 4 2 6 3" xfId="10624" xr:uid="{E67CD31C-B871-4265-AAF2-8C6DD4117E10}"/>
    <cellStyle name="Normal 6 4 4 2 6 3 2" xfId="26600" xr:uid="{B962EA58-904E-4034-B008-4240B289CEA5}"/>
    <cellStyle name="Normal 6 4 4 2 6 4" xfId="18612" xr:uid="{069FD7B0-E99D-46BF-9B0C-47E0C6842453}"/>
    <cellStyle name="Normal 6 4 4 2 7" xfId="4613" xr:uid="{AC42E255-A784-40E0-8A49-C0B52925BE8C}"/>
    <cellStyle name="Normal 6 4 4 2 7 2" xfId="12601" xr:uid="{D795EBB5-C2A5-4396-9649-2DE7BEE8A956}"/>
    <cellStyle name="Normal 6 4 4 2 7 2 2" xfId="28577" xr:uid="{7DF4A511-AA5C-4D3E-857C-C6A79F8C90FB}"/>
    <cellStyle name="Normal 6 4 4 2 7 3" xfId="20589" xr:uid="{BC4600DE-1117-468B-823B-6130B20A5C0A}"/>
    <cellStyle name="Normal 6 4 4 2 8" xfId="8647" xr:uid="{9991F5D8-2F31-4A70-BDD4-9C1321A41F30}"/>
    <cellStyle name="Normal 6 4 4 2 8 2" xfId="24623" xr:uid="{34117ACB-BDAA-4EE8-8F91-1E9204F78567}"/>
    <cellStyle name="Normal 6 4 4 2 9" xfId="16635" xr:uid="{7835BA75-75BE-4515-9AA4-13E724F66E58}"/>
    <cellStyle name="Normal 6 4 4 3" xfId="784" xr:uid="{DED46400-CB56-41F9-8540-B587C931D2F1}"/>
    <cellStyle name="Normal 6 4 4 3 2" xfId="1774" xr:uid="{CB58E665-1543-4CDD-A106-03BCFB7338D9}"/>
    <cellStyle name="Normal 6 4 4 3 2 2" xfId="3751" xr:uid="{C3F204FC-7F86-44C7-805F-A59C5889348F}"/>
    <cellStyle name="Normal 6 4 4 3 2 2 2" xfId="7705" xr:uid="{0F6BC69B-5AEF-4318-B21B-BFF68F313C1E}"/>
    <cellStyle name="Normal 6 4 4 3 2 2 2 2" xfId="15693" xr:uid="{4F4D2DD6-C0CB-4C1D-9380-DA191793CF1B}"/>
    <cellStyle name="Normal 6 4 4 3 2 2 2 2 2" xfId="31669" xr:uid="{7302BAB1-C697-4411-AA37-7BDC612153F5}"/>
    <cellStyle name="Normal 6 4 4 3 2 2 2 3" xfId="23681" xr:uid="{06143DC3-A796-4E52-9B08-AFF4CD74F72E}"/>
    <cellStyle name="Normal 6 4 4 3 2 2 3" xfId="11739" xr:uid="{8F020503-5DFE-4435-AE10-1D57DB4F4E56}"/>
    <cellStyle name="Normal 6 4 4 3 2 2 3 2" xfId="27715" xr:uid="{20320163-4B4A-4DA7-A8CE-7679877AC41E}"/>
    <cellStyle name="Normal 6 4 4 3 2 2 4" xfId="19727" xr:uid="{63D53DF5-10FB-46EA-A129-1BA5966EB20A}"/>
    <cellStyle name="Normal 6 4 4 3 2 3" xfId="5728" xr:uid="{403E23A9-13F5-4570-A5C5-D785AF9E864B}"/>
    <cellStyle name="Normal 6 4 4 3 2 3 2" xfId="13716" xr:uid="{73AF0F68-DE50-45A0-B65D-CD91DF48833E}"/>
    <cellStyle name="Normal 6 4 4 3 2 3 2 2" xfId="29692" xr:uid="{A7BBF6EB-14AA-42B1-9064-CE8C9F655F82}"/>
    <cellStyle name="Normal 6 4 4 3 2 3 3" xfId="21704" xr:uid="{B9F2A300-69AB-45D6-85B1-41B1E69FED46}"/>
    <cellStyle name="Normal 6 4 4 3 2 4" xfId="9762" xr:uid="{D290F7CE-25F5-4430-9B7C-AACB8CBF4DA3}"/>
    <cellStyle name="Normal 6 4 4 3 2 4 2" xfId="25738" xr:uid="{77B01B14-D73A-4EF1-BC94-905E6B7A3B0D}"/>
    <cellStyle name="Normal 6 4 4 3 2 5" xfId="17750" xr:uid="{C45EA247-415E-4AE8-8873-214A24A6AB50}"/>
    <cellStyle name="Normal 6 4 4 3 3" xfId="2762" xr:uid="{AEBD48F5-B460-4898-A35E-241E8035F182}"/>
    <cellStyle name="Normal 6 4 4 3 3 2" xfId="6716" xr:uid="{D659E172-4684-4FF5-9BB8-F97BB1E08BE7}"/>
    <cellStyle name="Normal 6 4 4 3 3 2 2" xfId="14704" xr:uid="{358B8019-2102-4E55-9082-1614167FF706}"/>
    <cellStyle name="Normal 6 4 4 3 3 2 2 2" xfId="30680" xr:uid="{AFA1CBB9-5465-4077-A456-6D4B037BEF34}"/>
    <cellStyle name="Normal 6 4 4 3 3 2 3" xfId="22692" xr:uid="{D9FEDBE4-424F-4321-8312-B0A5CB6A1CA7}"/>
    <cellStyle name="Normal 6 4 4 3 3 3" xfId="10750" xr:uid="{ED704559-ED04-46B1-AD17-3942B3EB29F8}"/>
    <cellStyle name="Normal 6 4 4 3 3 3 2" xfId="26726" xr:uid="{F6770A71-5F67-4896-B5BB-8F338A613073}"/>
    <cellStyle name="Normal 6 4 4 3 3 4" xfId="18738" xr:uid="{23CB9B57-2C09-4544-BDD8-6A5B7AE85017}"/>
    <cellStyle name="Normal 6 4 4 3 4" xfId="4739" xr:uid="{07FE3FE8-04F4-4274-80AE-D74C51D7339B}"/>
    <cellStyle name="Normal 6 4 4 3 4 2" xfId="12727" xr:uid="{06A834F1-27BC-44C9-9128-DD4E0076C963}"/>
    <cellStyle name="Normal 6 4 4 3 4 2 2" xfId="28703" xr:uid="{54CBC8FE-54CB-404A-9954-7F12DC601DA5}"/>
    <cellStyle name="Normal 6 4 4 3 4 3" xfId="20715" xr:uid="{541C209A-EC22-4920-A988-1EC2071AF4DA}"/>
    <cellStyle name="Normal 6 4 4 3 5" xfId="8773" xr:uid="{5992FA9B-7F45-4D84-889E-1EBCACD7FD6E}"/>
    <cellStyle name="Normal 6 4 4 3 5 2" xfId="24749" xr:uid="{5FCF9D71-B3EC-4CBA-BCC2-98D2E21B533D}"/>
    <cellStyle name="Normal 6 4 4 3 6" xfId="16761" xr:uid="{1F4791A0-D54A-4872-BAD1-E739057C673B}"/>
    <cellStyle name="Normal 6 4 4 4" xfId="1031" xr:uid="{4F33390B-0A25-497F-A54B-72B9FD8B2102}"/>
    <cellStyle name="Normal 6 4 4 4 2" xfId="2021" xr:uid="{93C26E9E-7379-4972-A276-6B18D86AD821}"/>
    <cellStyle name="Normal 6 4 4 4 2 2" xfId="3998" xr:uid="{AF5D6128-DF5B-499B-80E3-ECDA2627B430}"/>
    <cellStyle name="Normal 6 4 4 4 2 2 2" xfId="7952" xr:uid="{9A7A03BD-51B3-44E2-AF59-EA792C59A5E1}"/>
    <cellStyle name="Normal 6 4 4 4 2 2 2 2" xfId="15940" xr:uid="{E8BC7886-2D7A-4400-AD3F-6A4B49EE43D8}"/>
    <cellStyle name="Normal 6 4 4 4 2 2 2 2 2" xfId="31916" xr:uid="{4BA8CEA8-E23B-4491-8094-C61BD264EF22}"/>
    <cellStyle name="Normal 6 4 4 4 2 2 2 3" xfId="23928" xr:uid="{9C0A0C63-64BB-438A-A59D-A7A47B63FF62}"/>
    <cellStyle name="Normal 6 4 4 4 2 2 3" xfId="11986" xr:uid="{9DC5BA84-6476-4280-9967-75CD05E41BAE}"/>
    <cellStyle name="Normal 6 4 4 4 2 2 3 2" xfId="27962" xr:uid="{609F2075-E046-4458-9B09-775E19EFADF2}"/>
    <cellStyle name="Normal 6 4 4 4 2 2 4" xfId="19974" xr:uid="{2449670C-A26B-4A5F-A3E5-5CF2AEC643AA}"/>
    <cellStyle name="Normal 6 4 4 4 2 3" xfId="5975" xr:uid="{3D7031E6-F89F-4401-96C3-CCB2C81CE2F3}"/>
    <cellStyle name="Normal 6 4 4 4 2 3 2" xfId="13963" xr:uid="{B70BFB5C-C4F1-4A4D-A951-95D7FC2F41AF}"/>
    <cellStyle name="Normal 6 4 4 4 2 3 2 2" xfId="29939" xr:uid="{08BA1D85-2C9D-40D3-973B-1AF8122A7E7E}"/>
    <cellStyle name="Normal 6 4 4 4 2 3 3" xfId="21951" xr:uid="{F16A63C8-F2CC-48E3-938B-EFCF8B6D752A}"/>
    <cellStyle name="Normal 6 4 4 4 2 4" xfId="10009" xr:uid="{A24AEE79-46CB-4B7A-93AF-F5C0E8178224}"/>
    <cellStyle name="Normal 6 4 4 4 2 4 2" xfId="25985" xr:uid="{08033C06-5A93-4C60-AD7B-AC5A78E98662}"/>
    <cellStyle name="Normal 6 4 4 4 2 5" xfId="17997" xr:uid="{56F72043-9C96-49B6-80AC-C426F205EE2B}"/>
    <cellStyle name="Normal 6 4 4 4 3" xfId="3009" xr:uid="{84E6AD30-25AF-46D1-BFB3-7626E7BEBCB7}"/>
    <cellStyle name="Normal 6 4 4 4 3 2" xfId="6963" xr:uid="{BEDCC4CD-8439-4CCE-A77D-21EB3B8AD268}"/>
    <cellStyle name="Normal 6 4 4 4 3 2 2" xfId="14951" xr:uid="{491778C4-C637-46C3-89F1-B104A33EAF5C}"/>
    <cellStyle name="Normal 6 4 4 4 3 2 2 2" xfId="30927" xr:uid="{BBC44202-33FB-4144-9098-8B22CD046E6B}"/>
    <cellStyle name="Normal 6 4 4 4 3 2 3" xfId="22939" xr:uid="{AFE4A56F-D6DA-460E-83FF-F31C64970D0D}"/>
    <cellStyle name="Normal 6 4 4 4 3 3" xfId="10997" xr:uid="{2DC0034B-79C6-48AE-9D4D-DC81A60C40A0}"/>
    <cellStyle name="Normal 6 4 4 4 3 3 2" xfId="26973" xr:uid="{6223B9E5-E6FD-47F9-84B3-60C1DE1E3FB7}"/>
    <cellStyle name="Normal 6 4 4 4 3 4" xfId="18985" xr:uid="{FAC4F56F-055A-44DA-9D19-D3A8AE7C6EEB}"/>
    <cellStyle name="Normal 6 4 4 4 4" xfId="4986" xr:uid="{5D8D9690-C40E-4615-85B7-16A460FE59B1}"/>
    <cellStyle name="Normal 6 4 4 4 4 2" xfId="12974" xr:uid="{0BAB8C8F-6C4A-4223-89B9-AFE5CEB29D90}"/>
    <cellStyle name="Normal 6 4 4 4 4 2 2" xfId="28950" xr:uid="{744FA38E-AE64-43B7-98C1-B41E91E12DA4}"/>
    <cellStyle name="Normal 6 4 4 4 4 3" xfId="20962" xr:uid="{5B297A72-D385-4FCB-80E9-B8ABA533FCC0}"/>
    <cellStyle name="Normal 6 4 4 4 5" xfId="9020" xr:uid="{0C0F04B0-7439-4F3F-B38A-987607A919F5}"/>
    <cellStyle name="Normal 6 4 4 4 5 2" xfId="24996" xr:uid="{33417982-A7AA-4E57-B3F0-D6B9D285B546}"/>
    <cellStyle name="Normal 6 4 4 4 6" xfId="17008" xr:uid="{F5686506-C6DD-4C7D-8CE9-BF3096D41779}"/>
    <cellStyle name="Normal 6 4 4 5" xfId="1273" xr:uid="{C099FC1C-FD94-4BC6-8240-F4CCAD992A8E}"/>
    <cellStyle name="Normal 6 4 4 5 2" xfId="2263" xr:uid="{879C3544-8EED-4778-BEAD-224934F236C5}"/>
    <cellStyle name="Normal 6 4 4 5 2 2" xfId="4240" xr:uid="{A4A3263C-9E37-49F9-88B5-AFB558454486}"/>
    <cellStyle name="Normal 6 4 4 5 2 2 2" xfId="8194" xr:uid="{69BC3A73-C4C3-43DF-8972-20612BBB9FC1}"/>
    <cellStyle name="Normal 6 4 4 5 2 2 2 2" xfId="16182" xr:uid="{C02DDAFA-B3B0-4719-B3DF-6BBBBA2D7640}"/>
    <cellStyle name="Normal 6 4 4 5 2 2 2 2 2" xfId="32158" xr:uid="{71E40686-2832-429F-A5D8-4FF7081A3581}"/>
    <cellStyle name="Normal 6 4 4 5 2 2 2 3" xfId="24170" xr:uid="{07D4FF38-D321-49D7-9199-0FE604EC3445}"/>
    <cellStyle name="Normal 6 4 4 5 2 2 3" xfId="12228" xr:uid="{0493BD4C-A97B-467C-BD3F-62EFC72BF63E}"/>
    <cellStyle name="Normal 6 4 4 5 2 2 3 2" xfId="28204" xr:uid="{B873FB4F-0838-4060-B9A6-CE35D60F1C4A}"/>
    <cellStyle name="Normal 6 4 4 5 2 2 4" xfId="20216" xr:uid="{3B354B4C-B540-4868-8977-2BA4D3ECE272}"/>
    <cellStyle name="Normal 6 4 4 5 2 3" xfId="6217" xr:uid="{3054BCDD-2856-464A-AB8C-490EDC46C476}"/>
    <cellStyle name="Normal 6 4 4 5 2 3 2" xfId="14205" xr:uid="{2A32FE32-4E87-441E-8D35-5FB457225DA6}"/>
    <cellStyle name="Normal 6 4 4 5 2 3 2 2" xfId="30181" xr:uid="{B694A678-0C43-4F72-8377-F85FA490DDD9}"/>
    <cellStyle name="Normal 6 4 4 5 2 3 3" xfId="22193" xr:uid="{AA045FF4-2D24-436E-B07B-63CCDDD7D49E}"/>
    <cellStyle name="Normal 6 4 4 5 2 4" xfId="10251" xr:uid="{FDAA5275-ECCA-4BEC-8621-D0D747671A8E}"/>
    <cellStyle name="Normal 6 4 4 5 2 4 2" xfId="26227" xr:uid="{88A704F8-DB08-4A5A-83F1-1285F98C8552}"/>
    <cellStyle name="Normal 6 4 4 5 2 5" xfId="18239" xr:uid="{8D918EC9-A281-4409-910A-4307B3EB8100}"/>
    <cellStyle name="Normal 6 4 4 5 3" xfId="3251" xr:uid="{F4F9A04D-1927-41A2-B521-2FA0C24C2A83}"/>
    <cellStyle name="Normal 6 4 4 5 3 2" xfId="7205" xr:uid="{B3B9BD6B-560F-479B-923E-F1787977BE90}"/>
    <cellStyle name="Normal 6 4 4 5 3 2 2" xfId="15193" xr:uid="{94A5DDBA-D0AD-441B-A057-C50ECA3FD300}"/>
    <cellStyle name="Normal 6 4 4 5 3 2 2 2" xfId="31169" xr:uid="{EF4C006C-4945-4C85-AC28-4C460879006F}"/>
    <cellStyle name="Normal 6 4 4 5 3 2 3" xfId="23181" xr:uid="{D2025A3A-281D-407B-8D98-AD6BEFE90DCC}"/>
    <cellStyle name="Normal 6 4 4 5 3 3" xfId="11239" xr:uid="{74E53634-812A-4B44-A8EB-765E6F8FB194}"/>
    <cellStyle name="Normal 6 4 4 5 3 3 2" xfId="27215" xr:uid="{D4965A55-DB19-426F-84E3-F16DAA6388B0}"/>
    <cellStyle name="Normal 6 4 4 5 3 4" xfId="19227" xr:uid="{18EF08AD-7DFC-408E-AC58-21166FA08686}"/>
    <cellStyle name="Normal 6 4 4 5 4" xfId="5228" xr:uid="{89C325BA-510C-4303-8F0D-F7BCE9AC2825}"/>
    <cellStyle name="Normal 6 4 4 5 4 2" xfId="13216" xr:uid="{0817650C-DD32-43D7-9D04-617F60EDB0DE}"/>
    <cellStyle name="Normal 6 4 4 5 4 2 2" xfId="29192" xr:uid="{A74F68E0-22CE-4F8E-AA7A-36E84A91EBBD}"/>
    <cellStyle name="Normal 6 4 4 5 4 3" xfId="21204" xr:uid="{D4D49C3E-14DE-45C8-B388-7083F0349BE2}"/>
    <cellStyle name="Normal 6 4 4 5 5" xfId="9262" xr:uid="{AECD68FD-D5A5-4B9C-92B5-EDA19FCCD31D}"/>
    <cellStyle name="Normal 6 4 4 5 5 2" xfId="25238" xr:uid="{49D73856-F0F6-47FB-BA3B-1BD613A03B55}"/>
    <cellStyle name="Normal 6 4 4 5 6" xfId="17250" xr:uid="{EDD72A0B-2F8E-4506-AE2C-BABEE1F2D24A}"/>
    <cellStyle name="Normal 6 4 4 6" xfId="1522" xr:uid="{32BBE52A-9E33-44DD-881B-45A6B011657C}"/>
    <cellStyle name="Normal 6 4 4 6 2" xfId="3499" xr:uid="{C66BC9CF-B1E6-484B-852D-E1081FEB6036}"/>
    <cellStyle name="Normal 6 4 4 6 2 2" xfId="7453" xr:uid="{70B5C1E0-EB36-4358-B5EA-047DE2F214E2}"/>
    <cellStyle name="Normal 6 4 4 6 2 2 2" xfId="15441" xr:uid="{600A45F5-8903-46FF-AF54-2AEC17EA2C9A}"/>
    <cellStyle name="Normal 6 4 4 6 2 2 2 2" xfId="31417" xr:uid="{255C0275-2035-4DFB-8A29-A8B6C834B977}"/>
    <cellStyle name="Normal 6 4 4 6 2 2 3" xfId="23429" xr:uid="{0E0EC47C-DA36-431D-B71F-583BCAA3418A}"/>
    <cellStyle name="Normal 6 4 4 6 2 3" xfId="11487" xr:uid="{542284EC-16DD-47C6-B091-C748E62D67EC}"/>
    <cellStyle name="Normal 6 4 4 6 2 3 2" xfId="27463" xr:uid="{A1226CCC-93EC-45F1-927A-3C030CAA5081}"/>
    <cellStyle name="Normal 6 4 4 6 2 4" xfId="19475" xr:uid="{CE9ED28E-98F1-4DA8-B6E1-5687D3D468E8}"/>
    <cellStyle name="Normal 6 4 4 6 3" xfId="5476" xr:uid="{227F1850-9F01-455A-B9C0-37F32B3F89FB}"/>
    <cellStyle name="Normal 6 4 4 6 3 2" xfId="13464" xr:uid="{E65C2E4C-2659-4E2B-A711-77FF7BFE4EAF}"/>
    <cellStyle name="Normal 6 4 4 6 3 2 2" xfId="29440" xr:uid="{C65B447B-30B8-4162-B67E-E6681F8E8F1D}"/>
    <cellStyle name="Normal 6 4 4 6 3 3" xfId="21452" xr:uid="{51A13DC2-1215-432B-9214-18504A948180}"/>
    <cellStyle name="Normal 6 4 4 6 4" xfId="9510" xr:uid="{76140D09-6083-4B69-813C-182F67B5A32D}"/>
    <cellStyle name="Normal 6 4 4 6 4 2" xfId="25486" xr:uid="{34C73CEC-0903-449D-9BAD-AB51DDFD157A}"/>
    <cellStyle name="Normal 6 4 4 6 5" xfId="17498" xr:uid="{239419A8-7D38-4DB2-BE7B-9AD5E01943BF}"/>
    <cellStyle name="Normal 6 4 4 7" xfId="2510" xr:uid="{BADCF681-2A71-47A2-ACBC-841EF1A78B76}"/>
    <cellStyle name="Normal 6 4 4 7 2" xfId="6464" xr:uid="{A6F20511-4174-4B5D-8C50-D8848A8551B7}"/>
    <cellStyle name="Normal 6 4 4 7 2 2" xfId="14452" xr:uid="{A076920A-B258-4C77-913E-4D60749E325A}"/>
    <cellStyle name="Normal 6 4 4 7 2 2 2" xfId="30428" xr:uid="{CB51DE65-300D-4C77-9F80-86A0B0B23811}"/>
    <cellStyle name="Normal 6 4 4 7 2 3" xfId="22440" xr:uid="{4432EC99-B499-4A25-8889-2E4108465DD6}"/>
    <cellStyle name="Normal 6 4 4 7 3" xfId="10498" xr:uid="{A0AC2C97-4454-4B17-AB9B-362F0D039056}"/>
    <cellStyle name="Normal 6 4 4 7 3 2" xfId="26474" xr:uid="{A7F0FC3D-67A5-44E6-8632-2962E16B3D91}"/>
    <cellStyle name="Normal 6 4 4 7 4" xfId="18486" xr:uid="{8C350D84-D0BE-4BE6-99B4-BF7A812A777E}"/>
    <cellStyle name="Normal 6 4 4 8" xfId="4487" xr:uid="{E1BA3B2E-4FC2-4751-B7C8-9D75A6AD5C0C}"/>
    <cellStyle name="Normal 6 4 4 8 2" xfId="12475" xr:uid="{309C0DEF-9824-45F1-9ECF-0983368FCC47}"/>
    <cellStyle name="Normal 6 4 4 8 2 2" xfId="28451" xr:uid="{B55235BB-238A-4435-8EDD-32CB26B4A8A3}"/>
    <cellStyle name="Normal 6 4 4 8 3" xfId="20463" xr:uid="{23C89051-E3E3-412C-9D25-A1997AD0676B}"/>
    <cellStyle name="Normal 6 4 4 9" xfId="8521" xr:uid="{FC843EA4-0A60-490C-9756-45D053878AE6}"/>
    <cellStyle name="Normal 6 4 4 9 2" xfId="24497" xr:uid="{97861DED-A5CF-4059-A7C5-E86D404387D1}"/>
    <cellStyle name="Normal 6 4 5" xfId="578" xr:uid="{997DE333-B5C5-403A-9BED-6165CAB653AD}"/>
    <cellStyle name="Normal 6 4 5 2" xfId="830" xr:uid="{B165A34B-ADFD-469A-89B8-63FB5D16A01F}"/>
    <cellStyle name="Normal 6 4 5 2 2" xfId="1820" xr:uid="{627AAB23-5A3B-4EEA-8668-86B908C58A8B}"/>
    <cellStyle name="Normal 6 4 5 2 2 2" xfId="3797" xr:uid="{D9A9EDE3-6093-4C75-BBE5-D09787D7CB60}"/>
    <cellStyle name="Normal 6 4 5 2 2 2 2" xfId="7751" xr:uid="{8A6EFB48-A440-4067-BAA9-C2E750790AEB}"/>
    <cellStyle name="Normal 6 4 5 2 2 2 2 2" xfId="15739" xr:uid="{0A197868-FAF8-4BB5-93FC-F7145C701BA8}"/>
    <cellStyle name="Normal 6 4 5 2 2 2 2 2 2" xfId="31715" xr:uid="{A3B7E0E5-0EAE-47F9-8076-371EAE5F6E12}"/>
    <cellStyle name="Normal 6 4 5 2 2 2 2 3" xfId="23727" xr:uid="{9A23ABAE-A59F-451A-9C03-264CB4A4FF12}"/>
    <cellStyle name="Normal 6 4 5 2 2 2 3" xfId="11785" xr:uid="{99B3A84F-135C-481B-8BD2-A19773A8E142}"/>
    <cellStyle name="Normal 6 4 5 2 2 2 3 2" xfId="27761" xr:uid="{8F43C8C6-9BF2-4751-B411-11C76836CE26}"/>
    <cellStyle name="Normal 6 4 5 2 2 2 4" xfId="19773" xr:uid="{43045F31-B132-4154-B875-8BDB9126D63A}"/>
    <cellStyle name="Normal 6 4 5 2 2 3" xfId="5774" xr:uid="{C960EAA4-C011-4108-90F7-9F1B10D245D0}"/>
    <cellStyle name="Normal 6 4 5 2 2 3 2" xfId="13762" xr:uid="{D067D5F2-9C18-41EE-9BD9-DE47A86BB126}"/>
    <cellStyle name="Normal 6 4 5 2 2 3 2 2" xfId="29738" xr:uid="{6C03AF9D-A2C7-475E-80FE-A5205A17C686}"/>
    <cellStyle name="Normal 6 4 5 2 2 3 3" xfId="21750" xr:uid="{220542EE-C3E2-4952-A8B2-F658AEFD28F2}"/>
    <cellStyle name="Normal 6 4 5 2 2 4" xfId="9808" xr:uid="{F19ABBB2-6A2D-4D8E-BBA9-840EEDD5F2BD}"/>
    <cellStyle name="Normal 6 4 5 2 2 4 2" xfId="25784" xr:uid="{CCC18F73-FAC9-40CC-A92F-F43ED1F9B8F3}"/>
    <cellStyle name="Normal 6 4 5 2 2 5" xfId="17796" xr:uid="{EDAD41C1-A451-4BE0-970C-9192C080F918}"/>
    <cellStyle name="Normal 6 4 5 2 3" xfId="2808" xr:uid="{DAEB4B9A-F308-4704-AD57-2E39816ADAAE}"/>
    <cellStyle name="Normal 6 4 5 2 3 2" xfId="6762" xr:uid="{4E5EE461-14CF-4F34-B8C2-B7AE8C617B72}"/>
    <cellStyle name="Normal 6 4 5 2 3 2 2" xfId="14750" xr:uid="{E78F764E-3E32-4ECE-96D8-407F5C49851F}"/>
    <cellStyle name="Normal 6 4 5 2 3 2 2 2" xfId="30726" xr:uid="{C1AA986A-372C-40B3-A731-FF5F6638ED2F}"/>
    <cellStyle name="Normal 6 4 5 2 3 2 3" xfId="22738" xr:uid="{32B88C25-065D-47F9-9219-803BBAA9B46B}"/>
    <cellStyle name="Normal 6 4 5 2 3 3" xfId="10796" xr:uid="{58969F15-EA7D-4B5A-B9ED-D7C7F01F2898}"/>
    <cellStyle name="Normal 6 4 5 2 3 3 2" xfId="26772" xr:uid="{A8623F61-16F1-40B3-8DE5-3188ADC7D1CC}"/>
    <cellStyle name="Normal 6 4 5 2 3 4" xfId="18784" xr:uid="{975A4F8B-0178-4CA3-85F9-AC6548D32246}"/>
    <cellStyle name="Normal 6 4 5 2 4" xfId="4785" xr:uid="{55B60FA4-AF5A-46A0-A811-E61C30BBB032}"/>
    <cellStyle name="Normal 6 4 5 2 4 2" xfId="12773" xr:uid="{E53ACD3F-CBAE-4524-BCF9-7B916DA20BE4}"/>
    <cellStyle name="Normal 6 4 5 2 4 2 2" xfId="28749" xr:uid="{B26B04FE-D066-4CE6-80B0-3CD2719747C5}"/>
    <cellStyle name="Normal 6 4 5 2 4 3" xfId="20761" xr:uid="{75B98BF7-03AB-4788-AA83-13D30E73017B}"/>
    <cellStyle name="Normal 6 4 5 2 5" xfId="8819" xr:uid="{3AC0ED58-F958-4D6F-8986-523DA977D191}"/>
    <cellStyle name="Normal 6 4 5 2 5 2" xfId="24795" xr:uid="{FD4E3C86-9E64-4555-93BA-34FC72EF0263}"/>
    <cellStyle name="Normal 6 4 5 2 6" xfId="16807" xr:uid="{ABD64442-EA05-405F-84D6-813D347BE5D0}"/>
    <cellStyle name="Normal 6 4 5 3" xfId="1072" xr:uid="{177CE4BC-CD97-41B3-AF06-80F8B2556194}"/>
    <cellStyle name="Normal 6 4 5 3 2" xfId="2062" xr:uid="{5BF7CE6E-A0E7-4003-9F42-890DF74E0866}"/>
    <cellStyle name="Normal 6 4 5 3 2 2" xfId="4039" xr:uid="{1AC7B39B-1DDF-4371-A322-E180104A17D6}"/>
    <cellStyle name="Normal 6 4 5 3 2 2 2" xfId="7993" xr:uid="{4AF6AE3C-64E1-4C07-A761-299862C2CA8A}"/>
    <cellStyle name="Normal 6 4 5 3 2 2 2 2" xfId="15981" xr:uid="{0A7474FC-3838-4287-89D8-A4FCF4794158}"/>
    <cellStyle name="Normal 6 4 5 3 2 2 2 2 2" xfId="31957" xr:uid="{972509D5-3F70-400B-9F8D-65CE16BC1122}"/>
    <cellStyle name="Normal 6 4 5 3 2 2 2 3" xfId="23969" xr:uid="{9C3F75EC-EAC6-4E97-9B5B-2F8C70A2A68D}"/>
    <cellStyle name="Normal 6 4 5 3 2 2 3" xfId="12027" xr:uid="{E3825125-DE7E-4F9A-9814-7314C60DC80D}"/>
    <cellStyle name="Normal 6 4 5 3 2 2 3 2" xfId="28003" xr:uid="{38377449-E7AA-4207-B92C-5C6D9C4D77E0}"/>
    <cellStyle name="Normal 6 4 5 3 2 2 4" xfId="20015" xr:uid="{EFCE840F-F421-42C7-9C66-F99EBA314DF5}"/>
    <cellStyle name="Normal 6 4 5 3 2 3" xfId="6016" xr:uid="{C2ED38F7-E5DC-4252-9C5A-18378AF3681F}"/>
    <cellStyle name="Normal 6 4 5 3 2 3 2" xfId="14004" xr:uid="{414C6F9E-E6E3-4A5F-B10D-4D460A310801}"/>
    <cellStyle name="Normal 6 4 5 3 2 3 2 2" xfId="29980" xr:uid="{57707CE7-72D9-4AA7-B09C-D3868AC2B4ED}"/>
    <cellStyle name="Normal 6 4 5 3 2 3 3" xfId="21992" xr:uid="{F47E96BF-C99E-4F03-8160-ABA4E40828BC}"/>
    <cellStyle name="Normal 6 4 5 3 2 4" xfId="10050" xr:uid="{4F77871B-7911-46E1-B145-978283BB3AE5}"/>
    <cellStyle name="Normal 6 4 5 3 2 4 2" xfId="26026" xr:uid="{1CD0A95B-BB58-4869-946F-501657069F8F}"/>
    <cellStyle name="Normal 6 4 5 3 2 5" xfId="18038" xr:uid="{CC97739F-64C3-43A9-90C7-87CA699E69AD}"/>
    <cellStyle name="Normal 6 4 5 3 3" xfId="3050" xr:uid="{D118D881-6BEC-4DFC-9757-FF4122087379}"/>
    <cellStyle name="Normal 6 4 5 3 3 2" xfId="7004" xr:uid="{B8397B0E-1EDB-44FC-AEC3-E1CB7A437AD7}"/>
    <cellStyle name="Normal 6 4 5 3 3 2 2" xfId="14992" xr:uid="{8644CB47-3E80-4D11-A519-48DFFC814991}"/>
    <cellStyle name="Normal 6 4 5 3 3 2 2 2" xfId="30968" xr:uid="{A210C21D-30AB-4721-AB37-A7CB0FF6381E}"/>
    <cellStyle name="Normal 6 4 5 3 3 2 3" xfId="22980" xr:uid="{BA680012-60AF-4062-BAB1-84A2D2AB2653}"/>
    <cellStyle name="Normal 6 4 5 3 3 3" xfId="11038" xr:uid="{6FA4A7F0-C420-40A0-BD61-A0DD62D0C6F3}"/>
    <cellStyle name="Normal 6 4 5 3 3 3 2" xfId="27014" xr:uid="{85649F46-6173-42CF-8C9C-0BC451723027}"/>
    <cellStyle name="Normal 6 4 5 3 3 4" xfId="19026" xr:uid="{35F753CF-95D4-4114-8405-A25729CE9A47}"/>
    <cellStyle name="Normal 6 4 5 3 4" xfId="5027" xr:uid="{B09B68BD-7AF9-4289-98D0-70E0C3C45E2D}"/>
    <cellStyle name="Normal 6 4 5 3 4 2" xfId="13015" xr:uid="{98E88732-A0A5-4446-AE80-5716DE67E2F1}"/>
    <cellStyle name="Normal 6 4 5 3 4 2 2" xfId="28991" xr:uid="{39211A08-4AEA-46CA-98E5-8FD3CB89845B}"/>
    <cellStyle name="Normal 6 4 5 3 4 3" xfId="21003" xr:uid="{EECF8D51-735B-4A8C-AA90-6D49936E6A17}"/>
    <cellStyle name="Normal 6 4 5 3 5" xfId="9061" xr:uid="{393E5A80-53A8-41FF-906D-EF93C5C08543}"/>
    <cellStyle name="Normal 6 4 5 3 5 2" xfId="25037" xr:uid="{85D5BE3B-77E1-4B59-B033-8CF5B5564979}"/>
    <cellStyle name="Normal 6 4 5 3 6" xfId="17049" xr:uid="{3B8B198B-77A4-4D49-A8CC-55046E554CC1}"/>
    <cellStyle name="Normal 6 4 5 4" xfId="1314" xr:uid="{F13481E3-5B3C-4C07-AE9D-A9372BCE4304}"/>
    <cellStyle name="Normal 6 4 5 4 2" xfId="2304" xr:uid="{8A1A4508-1A22-4889-B585-2AAE470C3B48}"/>
    <cellStyle name="Normal 6 4 5 4 2 2" xfId="4281" xr:uid="{2373B319-0106-43D3-B908-BEFE6203BC9C}"/>
    <cellStyle name="Normal 6 4 5 4 2 2 2" xfId="8235" xr:uid="{E2C46563-F1DD-4B0B-B43D-9963C0C26852}"/>
    <cellStyle name="Normal 6 4 5 4 2 2 2 2" xfId="16223" xr:uid="{63706A38-1C30-4C4F-9A10-428667A2632A}"/>
    <cellStyle name="Normal 6 4 5 4 2 2 2 2 2" xfId="32199" xr:uid="{54B46F82-FD36-4C99-BB59-3E642AC35FFA}"/>
    <cellStyle name="Normal 6 4 5 4 2 2 2 3" xfId="24211" xr:uid="{192ACBA4-712E-4523-9E38-3999CFFD59E1}"/>
    <cellStyle name="Normal 6 4 5 4 2 2 3" xfId="12269" xr:uid="{11DE9EDA-DC0B-4B6D-92E3-00F4BBED1888}"/>
    <cellStyle name="Normal 6 4 5 4 2 2 3 2" xfId="28245" xr:uid="{97B4B353-F117-4E89-91BC-A2C91436DB43}"/>
    <cellStyle name="Normal 6 4 5 4 2 2 4" xfId="20257" xr:uid="{21D9A0C4-9F02-4616-A28B-92F16791AE49}"/>
    <cellStyle name="Normal 6 4 5 4 2 3" xfId="6258" xr:uid="{18CB6C2E-AF6B-419F-9054-98E31C217F84}"/>
    <cellStyle name="Normal 6 4 5 4 2 3 2" xfId="14246" xr:uid="{ECE3968A-D00E-4091-A0A8-FD7880476849}"/>
    <cellStyle name="Normal 6 4 5 4 2 3 2 2" xfId="30222" xr:uid="{86878032-1093-4583-ADE5-5A8B4AA7F2F4}"/>
    <cellStyle name="Normal 6 4 5 4 2 3 3" xfId="22234" xr:uid="{6C5480CB-2455-46B2-B386-5B829F8DB739}"/>
    <cellStyle name="Normal 6 4 5 4 2 4" xfId="10292" xr:uid="{F14FF77A-DC14-40CD-A2D7-1F1D72A73236}"/>
    <cellStyle name="Normal 6 4 5 4 2 4 2" xfId="26268" xr:uid="{355BD74B-598C-4336-B4CA-5B87B6B20C09}"/>
    <cellStyle name="Normal 6 4 5 4 2 5" xfId="18280" xr:uid="{1901DFDA-0B67-4AC3-AD98-F95CBDB338FE}"/>
    <cellStyle name="Normal 6 4 5 4 3" xfId="3292" xr:uid="{5EECC6A9-49DC-439D-B503-E7CD97405079}"/>
    <cellStyle name="Normal 6 4 5 4 3 2" xfId="7246" xr:uid="{DDE897A2-7FDF-4CE8-B7A3-B0D3AE945DEA}"/>
    <cellStyle name="Normal 6 4 5 4 3 2 2" xfId="15234" xr:uid="{8D147895-621D-42E9-8124-0EA67C0DB6FF}"/>
    <cellStyle name="Normal 6 4 5 4 3 2 2 2" xfId="31210" xr:uid="{499B04E8-88DB-42B0-9148-390F8D8C6A2C}"/>
    <cellStyle name="Normal 6 4 5 4 3 2 3" xfId="23222" xr:uid="{197BF113-1562-4617-B5CA-789551A04A5F}"/>
    <cellStyle name="Normal 6 4 5 4 3 3" xfId="11280" xr:uid="{3BCA822D-5075-49EC-A2B0-F878F691540C}"/>
    <cellStyle name="Normal 6 4 5 4 3 3 2" xfId="27256" xr:uid="{476CABB2-41CE-43B9-83FC-53816939213B}"/>
    <cellStyle name="Normal 6 4 5 4 3 4" xfId="19268" xr:uid="{4F81773F-432E-4137-92F6-8BFA1FCDD0BE}"/>
    <cellStyle name="Normal 6 4 5 4 4" xfId="5269" xr:uid="{0A3FC6F4-5430-4AE2-BFFC-21974447B1F6}"/>
    <cellStyle name="Normal 6 4 5 4 4 2" xfId="13257" xr:uid="{48284F70-FD64-48CB-A9D0-F57994661CDB}"/>
    <cellStyle name="Normal 6 4 5 4 4 2 2" xfId="29233" xr:uid="{8917B3DD-C529-46EE-8238-1D9808C605AA}"/>
    <cellStyle name="Normal 6 4 5 4 4 3" xfId="21245" xr:uid="{01685F22-B752-4292-B65F-C07535D94C64}"/>
    <cellStyle name="Normal 6 4 5 4 5" xfId="9303" xr:uid="{B2C4C5F5-DF16-4246-B8C9-4CE1365AA396}"/>
    <cellStyle name="Normal 6 4 5 4 5 2" xfId="25279" xr:uid="{F18C1A77-B4E7-4724-9011-257588B221B7}"/>
    <cellStyle name="Normal 6 4 5 4 6" xfId="17291" xr:uid="{FD541766-B24C-4F74-9FDF-CE891B365EDE}"/>
    <cellStyle name="Normal 6 4 5 5" xfId="1568" xr:uid="{C4F31B76-81CE-4CE2-96F2-0C5891EE65F9}"/>
    <cellStyle name="Normal 6 4 5 5 2" xfId="3545" xr:uid="{BEEC7D15-CCB5-4E41-9646-3652A9377D3D}"/>
    <cellStyle name="Normal 6 4 5 5 2 2" xfId="7499" xr:uid="{3DBAC9D9-37FF-46E9-BC6F-B628D0D667B1}"/>
    <cellStyle name="Normal 6 4 5 5 2 2 2" xfId="15487" xr:uid="{C6670C1A-0F14-4322-BE43-5EFB0C86AE94}"/>
    <cellStyle name="Normal 6 4 5 5 2 2 2 2" xfId="31463" xr:uid="{EFA649BD-722B-499E-AE30-BB53E5C2E5CB}"/>
    <cellStyle name="Normal 6 4 5 5 2 2 3" xfId="23475" xr:uid="{E0CB10BB-A583-4B27-87CC-D60C250041A5}"/>
    <cellStyle name="Normal 6 4 5 5 2 3" xfId="11533" xr:uid="{F2258BA4-2C3C-4CCD-9757-40D723080CFF}"/>
    <cellStyle name="Normal 6 4 5 5 2 3 2" xfId="27509" xr:uid="{DBE8E209-C6E9-4AF5-8D13-934E16A1C395}"/>
    <cellStyle name="Normal 6 4 5 5 2 4" xfId="19521" xr:uid="{48F1755A-753B-4FA2-8FA5-1DA74BF00A4E}"/>
    <cellStyle name="Normal 6 4 5 5 3" xfId="5522" xr:uid="{1AEDBEF4-4CE9-4D77-8B4B-EC6F82EA596F}"/>
    <cellStyle name="Normal 6 4 5 5 3 2" xfId="13510" xr:uid="{7716B41B-7E03-44F1-89E2-106B3E692333}"/>
    <cellStyle name="Normal 6 4 5 5 3 2 2" xfId="29486" xr:uid="{94D58C2C-D524-4CEA-9FE3-7751D661DF11}"/>
    <cellStyle name="Normal 6 4 5 5 3 3" xfId="21498" xr:uid="{F7CA2D16-1402-4DA0-8F01-0FE07E4BCBF7}"/>
    <cellStyle name="Normal 6 4 5 5 4" xfId="9556" xr:uid="{DF74C594-B7A0-41E1-B487-22345F8D2022}"/>
    <cellStyle name="Normal 6 4 5 5 4 2" xfId="25532" xr:uid="{2CCC1D17-824D-45D7-AFDE-23E87B46F233}"/>
    <cellStyle name="Normal 6 4 5 5 5" xfId="17544" xr:uid="{9437FA04-1E25-417F-B195-68337AD5DF39}"/>
    <cellStyle name="Normal 6 4 5 6" xfId="2556" xr:uid="{C4A896F4-CDD0-4CBF-B85C-430366569E31}"/>
    <cellStyle name="Normal 6 4 5 6 2" xfId="6510" xr:uid="{D3539C52-329A-49B0-8815-8DA12EBBE687}"/>
    <cellStyle name="Normal 6 4 5 6 2 2" xfId="14498" xr:uid="{A1B01762-0313-4635-84C1-B6033D66A12A}"/>
    <cellStyle name="Normal 6 4 5 6 2 2 2" xfId="30474" xr:uid="{1060A8AE-C10D-4891-8B48-506C9F87C3B3}"/>
    <cellStyle name="Normal 6 4 5 6 2 3" xfId="22486" xr:uid="{ECAB3996-33ED-4ED0-95BD-4160342386DE}"/>
    <cellStyle name="Normal 6 4 5 6 3" xfId="10544" xr:uid="{36306A1A-A9C7-47AB-8E66-55B88EEB1A9B}"/>
    <cellStyle name="Normal 6 4 5 6 3 2" xfId="26520" xr:uid="{D6DCABD1-06EA-400D-8F67-AB23D8298DCA}"/>
    <cellStyle name="Normal 6 4 5 6 4" xfId="18532" xr:uid="{15FAD99F-5E06-4D52-BE19-AB3A3A49797B}"/>
    <cellStyle name="Normal 6 4 5 7" xfId="4533" xr:uid="{95EDFF93-A2BE-4065-BE6E-4A35C62DEACE}"/>
    <cellStyle name="Normal 6 4 5 7 2" xfId="12521" xr:uid="{15F1F63E-2144-42DA-9D61-17D5F63F80C1}"/>
    <cellStyle name="Normal 6 4 5 7 2 2" xfId="28497" xr:uid="{2F14DB3F-8A15-4FC6-B5EA-504F9F823172}"/>
    <cellStyle name="Normal 6 4 5 7 3" xfId="20509" xr:uid="{552D820E-CD02-4AD7-90A8-5E5FE59113C2}"/>
    <cellStyle name="Normal 6 4 5 8" xfId="8567" xr:uid="{F27D0319-14A8-4229-A0B4-B8383342B6AF}"/>
    <cellStyle name="Normal 6 4 5 8 2" xfId="24543" xr:uid="{51CCA0DD-37E5-4EB0-ACD2-2ED5B3AD32E2}"/>
    <cellStyle name="Normal 6 4 5 9" xfId="16555" xr:uid="{80CCC9C9-418E-4A13-B1C5-DA01AB0D4397}"/>
    <cellStyle name="Normal 6 4 6" xfId="704" xr:uid="{1BE6186F-FCEF-40EA-962F-FDA7D0CB075C}"/>
    <cellStyle name="Normal 6 4 6 2" xfId="1694" xr:uid="{9B73E259-6E0B-4E44-B5F5-06E8DEC027F0}"/>
    <cellStyle name="Normal 6 4 6 2 2" xfId="3671" xr:uid="{453A537D-601F-46B7-9C69-2084DA189E8C}"/>
    <cellStyle name="Normal 6 4 6 2 2 2" xfId="7625" xr:uid="{7DADA008-3B78-4D0C-984C-3671F36387C1}"/>
    <cellStyle name="Normal 6 4 6 2 2 2 2" xfId="15613" xr:uid="{F5873104-DCB9-4D3A-8906-28389FB8AEE4}"/>
    <cellStyle name="Normal 6 4 6 2 2 2 2 2" xfId="31589" xr:uid="{BCB1D6A9-B0E2-4513-81AA-869076D97626}"/>
    <cellStyle name="Normal 6 4 6 2 2 2 3" xfId="23601" xr:uid="{F0E828F5-170E-4975-871E-1C4833315563}"/>
    <cellStyle name="Normal 6 4 6 2 2 3" xfId="11659" xr:uid="{F303CA78-D8D0-4EE7-86D5-A04720380B09}"/>
    <cellStyle name="Normal 6 4 6 2 2 3 2" xfId="27635" xr:uid="{8D24E20E-1909-42AF-8AEC-6713561A2D6E}"/>
    <cellStyle name="Normal 6 4 6 2 2 4" xfId="19647" xr:uid="{CE2B67F7-D3D5-4EDF-80E2-8DC7B77D9A75}"/>
    <cellStyle name="Normal 6 4 6 2 3" xfId="5648" xr:uid="{98C2E6B1-FCC7-444E-9D7B-5664C9251426}"/>
    <cellStyle name="Normal 6 4 6 2 3 2" xfId="13636" xr:uid="{95C47C95-60C9-4BD0-A411-A0596739900D}"/>
    <cellStyle name="Normal 6 4 6 2 3 2 2" xfId="29612" xr:uid="{74C5D0D1-9ADD-4BD8-990E-939F5D1E74CE}"/>
    <cellStyle name="Normal 6 4 6 2 3 3" xfId="21624" xr:uid="{75EBA48F-3DA0-4F37-9374-89C1F7A83B04}"/>
    <cellStyle name="Normal 6 4 6 2 4" xfId="9682" xr:uid="{F211EFF6-8475-47F6-A7E0-E7BA7684495B}"/>
    <cellStyle name="Normal 6 4 6 2 4 2" xfId="25658" xr:uid="{20F04311-F75A-45A0-B4C3-DE270A58F35D}"/>
    <cellStyle name="Normal 6 4 6 2 5" xfId="17670" xr:uid="{B6A58EDD-FD3E-4C00-BF81-607CB585D5DB}"/>
    <cellStyle name="Normal 6 4 6 3" xfId="2682" xr:uid="{7C4A6F27-4D24-4669-9970-0D9EF60D2ACD}"/>
    <cellStyle name="Normal 6 4 6 3 2" xfId="6636" xr:uid="{ABF68279-481A-46AB-9A40-F5CBD34B8976}"/>
    <cellStyle name="Normal 6 4 6 3 2 2" xfId="14624" xr:uid="{E4A14BFE-653A-452B-80A5-95C46DDCDEDD}"/>
    <cellStyle name="Normal 6 4 6 3 2 2 2" xfId="30600" xr:uid="{004A54DE-4B31-4FFB-8847-E67747C13523}"/>
    <cellStyle name="Normal 6 4 6 3 2 3" xfId="22612" xr:uid="{5EB572FD-A8E0-4ED1-AF1D-FD1D9F0A0680}"/>
    <cellStyle name="Normal 6 4 6 3 3" xfId="10670" xr:uid="{3133F841-CA4F-4236-8D2E-671471D84269}"/>
    <cellStyle name="Normal 6 4 6 3 3 2" xfId="26646" xr:uid="{A6821126-F7E9-4486-A525-1F37E0A4BB50}"/>
    <cellStyle name="Normal 6 4 6 3 4" xfId="18658" xr:uid="{77949D0B-7BD7-45E3-B682-A40E3A7556C7}"/>
    <cellStyle name="Normal 6 4 6 4" xfId="4659" xr:uid="{8CBC05E4-0ABF-4F57-A3FA-40F308059C2B}"/>
    <cellStyle name="Normal 6 4 6 4 2" xfId="12647" xr:uid="{791F8E93-F014-4CB3-A67B-0F4D47272B7A}"/>
    <cellStyle name="Normal 6 4 6 4 2 2" xfId="28623" xr:uid="{BE28F92A-57C0-4369-9922-7FAED1745AA9}"/>
    <cellStyle name="Normal 6 4 6 4 3" xfId="20635" xr:uid="{0F9A3BED-471A-4C67-804C-D99422C674A6}"/>
    <cellStyle name="Normal 6 4 6 5" xfId="8693" xr:uid="{12AE1B44-F912-4AE9-93E2-462BBBA7E0E9}"/>
    <cellStyle name="Normal 6 4 6 5 2" xfId="24669" xr:uid="{810E2D9F-67EC-47DF-8E99-3A86E40B8197}"/>
    <cellStyle name="Normal 6 4 6 6" xfId="16681" xr:uid="{F490AFBC-8BEA-4E68-9C77-DC928B80F97D}"/>
    <cellStyle name="Normal 6 4 7" xfId="951" xr:uid="{0E33B0C3-3D41-44A1-9217-D7A19FB926E1}"/>
    <cellStyle name="Normal 6 4 7 2" xfId="1941" xr:uid="{2D112352-36EC-4E18-BD79-54BF86979C64}"/>
    <cellStyle name="Normal 6 4 7 2 2" xfId="3918" xr:uid="{E668DBA5-1D1B-4C2B-9C4B-3BBD27862ED2}"/>
    <cellStyle name="Normal 6 4 7 2 2 2" xfId="7872" xr:uid="{5D14888B-66EF-412C-B280-B0AE7D737476}"/>
    <cellStyle name="Normal 6 4 7 2 2 2 2" xfId="15860" xr:uid="{401EB712-5565-46EF-99DA-E7ABB85F45DB}"/>
    <cellStyle name="Normal 6 4 7 2 2 2 2 2" xfId="31836" xr:uid="{800EACDD-BD2E-42C3-9BB6-8FFA6FB7FB6D}"/>
    <cellStyle name="Normal 6 4 7 2 2 2 3" xfId="23848" xr:uid="{6C7E6012-B0FA-4E0E-8814-BFBA2C33D8B8}"/>
    <cellStyle name="Normal 6 4 7 2 2 3" xfId="11906" xr:uid="{DB09E533-2A0E-46E1-9C61-C23F2C50F730}"/>
    <cellStyle name="Normal 6 4 7 2 2 3 2" xfId="27882" xr:uid="{E9C6C8A2-59AA-4F63-8953-73116166E311}"/>
    <cellStyle name="Normal 6 4 7 2 2 4" xfId="19894" xr:uid="{9A0AB099-BC1B-4A68-8ED2-FAFBEB276274}"/>
    <cellStyle name="Normal 6 4 7 2 3" xfId="5895" xr:uid="{06E9922E-E150-45C3-B362-7E7D59C4369C}"/>
    <cellStyle name="Normal 6 4 7 2 3 2" xfId="13883" xr:uid="{D563DF96-6928-4F66-9061-3D8662ED7497}"/>
    <cellStyle name="Normal 6 4 7 2 3 2 2" xfId="29859" xr:uid="{59DBC25B-9895-4643-9D5B-4031DDEFEE5E}"/>
    <cellStyle name="Normal 6 4 7 2 3 3" xfId="21871" xr:uid="{57637C4A-8298-4CC1-B15F-72BC1F143693}"/>
    <cellStyle name="Normal 6 4 7 2 4" xfId="9929" xr:uid="{19DBAB29-8CEA-4857-8996-957037FD36FD}"/>
    <cellStyle name="Normal 6 4 7 2 4 2" xfId="25905" xr:uid="{143E07E3-147A-4ADE-81DF-A961D89780C7}"/>
    <cellStyle name="Normal 6 4 7 2 5" xfId="17917" xr:uid="{D31A0D0D-843D-472F-BEF6-F805AFCE66D0}"/>
    <cellStyle name="Normal 6 4 7 3" xfId="2929" xr:uid="{3E2581AE-5786-4F08-9CFA-316A9499DE78}"/>
    <cellStyle name="Normal 6 4 7 3 2" xfId="6883" xr:uid="{D311607C-B505-4BB2-90ED-2789C84E1D73}"/>
    <cellStyle name="Normal 6 4 7 3 2 2" xfId="14871" xr:uid="{A6B1D69E-AFE6-4399-B3C7-E9E49BC9789E}"/>
    <cellStyle name="Normal 6 4 7 3 2 2 2" xfId="30847" xr:uid="{F086C750-34EF-48D4-B916-3C177C84464B}"/>
    <cellStyle name="Normal 6 4 7 3 2 3" xfId="22859" xr:uid="{3937B28D-C281-4B90-AD2F-C5078CA8929E}"/>
    <cellStyle name="Normal 6 4 7 3 3" xfId="10917" xr:uid="{CA5A06CD-B42A-4226-9375-30D72164D297}"/>
    <cellStyle name="Normal 6 4 7 3 3 2" xfId="26893" xr:uid="{69EB1515-2DD3-4DF2-90B8-F1833BA2DD1E}"/>
    <cellStyle name="Normal 6 4 7 3 4" xfId="18905" xr:uid="{E9FA5BD7-9995-472D-89BB-27F5FE901FEF}"/>
    <cellStyle name="Normal 6 4 7 4" xfId="4906" xr:uid="{B2CC3A9A-4D2E-4022-A940-BC95C6DE3F0D}"/>
    <cellStyle name="Normal 6 4 7 4 2" xfId="12894" xr:uid="{4CD2B2F5-27F0-4B13-93B4-DFC4C6B5DBFB}"/>
    <cellStyle name="Normal 6 4 7 4 2 2" xfId="28870" xr:uid="{B4661A86-5270-4946-BAA1-A630AFA8DA56}"/>
    <cellStyle name="Normal 6 4 7 4 3" xfId="20882" xr:uid="{86078130-C207-4AA9-98F7-233EE1CE6CED}"/>
    <cellStyle name="Normal 6 4 7 5" xfId="8940" xr:uid="{FE7DD19D-24E7-4945-AC35-02E260E33820}"/>
    <cellStyle name="Normal 6 4 7 5 2" xfId="24916" xr:uid="{8EB875B0-2688-4244-92B0-2033C314C0BF}"/>
    <cellStyle name="Normal 6 4 7 6" xfId="16928" xr:uid="{FE363EB0-5185-4DAC-94B5-1E8A1C1618F5}"/>
    <cellStyle name="Normal 6 4 8" xfId="1193" xr:uid="{5BEA9525-065E-4D31-9B0B-C21940FD6D09}"/>
    <cellStyle name="Normal 6 4 8 2" xfId="2183" xr:uid="{AE489679-A7D9-4332-8615-3841247D60DE}"/>
    <cellStyle name="Normal 6 4 8 2 2" xfId="4160" xr:uid="{BC636617-AEB0-463C-A624-FEE1C4B28301}"/>
    <cellStyle name="Normal 6 4 8 2 2 2" xfId="8114" xr:uid="{4A8FA9E2-92B5-4A7A-9CD5-F9E12957CF10}"/>
    <cellStyle name="Normal 6 4 8 2 2 2 2" xfId="16102" xr:uid="{7AFD8CD4-E150-4270-B4F6-2A4D8E1C2645}"/>
    <cellStyle name="Normal 6 4 8 2 2 2 2 2" xfId="32078" xr:uid="{CC08E452-24F9-4858-9035-B3D453BB29B1}"/>
    <cellStyle name="Normal 6 4 8 2 2 2 3" xfId="24090" xr:uid="{05C3E7EC-DA32-49EC-BE96-F0C0663CF9F6}"/>
    <cellStyle name="Normal 6 4 8 2 2 3" xfId="12148" xr:uid="{881405A9-49C0-4BA1-9E74-45E1F6F57DD8}"/>
    <cellStyle name="Normal 6 4 8 2 2 3 2" xfId="28124" xr:uid="{A9EE2061-0235-4967-857E-3CCF3B1F077B}"/>
    <cellStyle name="Normal 6 4 8 2 2 4" xfId="20136" xr:uid="{63408F27-4CBD-46B5-9E75-24F51A7A9DD9}"/>
    <cellStyle name="Normal 6 4 8 2 3" xfId="6137" xr:uid="{F7107D56-ED1C-4485-B824-F23FA836F173}"/>
    <cellStyle name="Normal 6 4 8 2 3 2" xfId="14125" xr:uid="{E52BD68C-D8B7-4BFB-8B8C-7AE53C5F2558}"/>
    <cellStyle name="Normal 6 4 8 2 3 2 2" xfId="30101" xr:uid="{D7D528E4-5157-4E8A-BD7A-D6134D522018}"/>
    <cellStyle name="Normal 6 4 8 2 3 3" xfId="22113" xr:uid="{D23B6E84-0B7E-4FD8-B015-2B6C74D613DB}"/>
    <cellStyle name="Normal 6 4 8 2 4" xfId="10171" xr:uid="{409655DF-8818-481F-BCBB-4E9C97B47016}"/>
    <cellStyle name="Normal 6 4 8 2 4 2" xfId="26147" xr:uid="{CB5B49EA-299E-4AEE-82E0-F09ADDFB3571}"/>
    <cellStyle name="Normal 6 4 8 2 5" xfId="18159" xr:uid="{A35D88BE-3425-485D-AE3A-B3E3BFF612DB}"/>
    <cellStyle name="Normal 6 4 8 3" xfId="3171" xr:uid="{F8F49AAC-C75D-41A3-9BEF-2154E994A7F5}"/>
    <cellStyle name="Normal 6 4 8 3 2" xfId="7125" xr:uid="{3081B5FB-427D-4DE5-8A68-17EEBFAA2398}"/>
    <cellStyle name="Normal 6 4 8 3 2 2" xfId="15113" xr:uid="{0A5AF042-C4BE-4CE3-A496-E1BACEF14C97}"/>
    <cellStyle name="Normal 6 4 8 3 2 2 2" xfId="31089" xr:uid="{3F1532E6-9A3E-4737-9167-C06BCB160FAD}"/>
    <cellStyle name="Normal 6 4 8 3 2 3" xfId="23101" xr:uid="{414CDA65-5A3C-4D6F-AE9F-27A2BFC2A106}"/>
    <cellStyle name="Normal 6 4 8 3 3" xfId="11159" xr:uid="{AADC7CBE-0785-44E0-8CB1-B4E3E92C0CB8}"/>
    <cellStyle name="Normal 6 4 8 3 3 2" xfId="27135" xr:uid="{062C4152-6AAB-47C8-97CF-077637B0F927}"/>
    <cellStyle name="Normal 6 4 8 3 4" xfId="19147" xr:uid="{BD91FFB2-2214-404D-AE7C-5567E850E6F8}"/>
    <cellStyle name="Normal 6 4 8 4" xfId="5148" xr:uid="{DBDDE97E-4BA3-42BE-9C82-6ED47CDD75D2}"/>
    <cellStyle name="Normal 6 4 8 4 2" xfId="13136" xr:uid="{4B16E8F7-AA2C-477A-9C62-166AE0711261}"/>
    <cellStyle name="Normal 6 4 8 4 2 2" xfId="29112" xr:uid="{398A8345-8ED0-4955-AE0C-E7A76F88F9B9}"/>
    <cellStyle name="Normal 6 4 8 4 3" xfId="21124" xr:uid="{D5715E0D-3454-427F-8AB5-497F2C354E0F}"/>
    <cellStyle name="Normal 6 4 8 5" xfId="9182" xr:uid="{18FE2776-60EA-49D1-AB39-50618059B419}"/>
    <cellStyle name="Normal 6 4 8 5 2" xfId="25158" xr:uid="{13CE59D3-6F8B-429B-937F-8423C5F6D62D}"/>
    <cellStyle name="Normal 6 4 8 6" xfId="17170" xr:uid="{F0B3DE29-F001-41D6-B1E3-9EBC5096E6AC}"/>
    <cellStyle name="Normal 6 4 9" xfId="1442" xr:uid="{337A051A-B17B-47B7-8EA8-0BE22872F44C}"/>
    <cellStyle name="Normal 6 4 9 2" xfId="3419" xr:uid="{D23A38CA-F34F-4EE0-8772-922DA84E6FBC}"/>
    <cellStyle name="Normal 6 4 9 2 2" xfId="7373" xr:uid="{590161F7-19E8-4279-BFE1-BE36069F897F}"/>
    <cellStyle name="Normal 6 4 9 2 2 2" xfId="15361" xr:uid="{CCB48EB8-4939-40B5-94C8-12A7D1F5F6E9}"/>
    <cellStyle name="Normal 6 4 9 2 2 2 2" xfId="31337" xr:uid="{9F19173C-4C9F-41AB-84A4-02C8D1A55769}"/>
    <cellStyle name="Normal 6 4 9 2 2 3" xfId="23349" xr:uid="{04272DA7-2D71-43A0-B69A-8BB81DE10B84}"/>
    <cellStyle name="Normal 6 4 9 2 3" xfId="11407" xr:uid="{8320F304-5D03-4679-AD30-BF30B96C1FD4}"/>
    <cellStyle name="Normal 6 4 9 2 3 2" xfId="27383" xr:uid="{1BA0BD9E-2A3A-4730-AC9A-26CEF04DFBF3}"/>
    <cellStyle name="Normal 6 4 9 2 4" xfId="19395" xr:uid="{1781F0F5-39B8-42D3-ABE1-F1B6D7A88F3B}"/>
    <cellStyle name="Normal 6 4 9 3" xfId="5396" xr:uid="{478BFC27-B2F0-4F0B-9C13-F65C10D085B7}"/>
    <cellStyle name="Normal 6 4 9 3 2" xfId="13384" xr:uid="{4A016B3E-CC06-428B-84A4-221F9C3051C7}"/>
    <cellStyle name="Normal 6 4 9 3 2 2" xfId="29360" xr:uid="{561AE1CF-CAE3-4A91-949E-743BAAB40CBC}"/>
    <cellStyle name="Normal 6 4 9 3 3" xfId="21372" xr:uid="{9E377FD5-DA24-451B-BCF9-302A1D7CE49A}"/>
    <cellStyle name="Normal 6 4 9 4" xfId="9430" xr:uid="{1767B77D-FE5B-49A6-AAAC-146AEF3C1726}"/>
    <cellStyle name="Normal 6 4 9 4 2" xfId="25406" xr:uid="{2762C108-EA24-4536-8B13-6B0F0CD9E1C2}"/>
    <cellStyle name="Normal 6 4 9 5" xfId="17418" xr:uid="{2FA55B08-608D-4296-AFBA-B81A7DB76215}"/>
    <cellStyle name="Normal 6 5" xfId="460" xr:uid="{07B7CB2C-0480-4403-AA5D-6E6AD9BEDC2A}"/>
    <cellStyle name="Normal 6 5 10" xfId="4417" xr:uid="{D55915FD-1C92-4942-B209-D3580748CAF9}"/>
    <cellStyle name="Normal 6 5 10 2" xfId="12405" xr:uid="{1AD44C34-83B8-41D6-8DEA-1BC17C4A6873}"/>
    <cellStyle name="Normal 6 5 10 2 2" xfId="28381" xr:uid="{633AF28D-C609-40FE-9BF0-94FD4474DEC9}"/>
    <cellStyle name="Normal 6 5 10 3" xfId="20393" xr:uid="{1C7B7D9A-6B75-437B-9130-9445973614E1}"/>
    <cellStyle name="Normal 6 5 11" xfId="8451" xr:uid="{F8552E8F-F426-4D16-970B-1BF9E1BA09FB}"/>
    <cellStyle name="Normal 6 5 11 2" xfId="24427" xr:uid="{583B928A-0A03-46D5-847E-BB7630249488}"/>
    <cellStyle name="Normal 6 5 12" xfId="16439" xr:uid="{08942847-6F02-4804-9EBC-318B70DE7DC1}"/>
    <cellStyle name="Normal 6 5 2" xfId="500" xr:uid="{2BFD28AE-A7E4-41AB-AA8C-488E2AC4BB09}"/>
    <cellStyle name="Normal 6 5 2 10" xfId="16479" xr:uid="{D0523055-BC3B-4C45-9E71-E869188B04AD}"/>
    <cellStyle name="Normal 6 5 2 2" xfId="628" xr:uid="{558BEF5D-E8D1-40CD-A521-B1780E680CF8}"/>
    <cellStyle name="Normal 6 5 2 2 2" xfId="880" xr:uid="{393E0245-1E7A-4880-B6A5-F6DFB6781224}"/>
    <cellStyle name="Normal 6 5 2 2 2 2" xfId="1870" xr:uid="{F9CF928C-32BB-4AE4-819A-CAE275512BB2}"/>
    <cellStyle name="Normal 6 5 2 2 2 2 2" xfId="3847" xr:uid="{ABA4D3B3-5B46-411D-921E-C8996CB95E79}"/>
    <cellStyle name="Normal 6 5 2 2 2 2 2 2" xfId="7801" xr:uid="{FA91D36A-1AB9-4370-88C3-931D45978BED}"/>
    <cellStyle name="Normal 6 5 2 2 2 2 2 2 2" xfId="15789" xr:uid="{791FBB1F-5DE7-48F6-B410-A51122D68FE0}"/>
    <cellStyle name="Normal 6 5 2 2 2 2 2 2 2 2" xfId="31765" xr:uid="{EAF9B509-14C3-4D43-92B1-C012E78B3E85}"/>
    <cellStyle name="Normal 6 5 2 2 2 2 2 2 3" xfId="23777" xr:uid="{FC46314B-2923-4F61-BC29-BF2AB9055DA5}"/>
    <cellStyle name="Normal 6 5 2 2 2 2 2 3" xfId="11835" xr:uid="{F56B5D23-C063-4CB1-A7A6-784C0BD48E6B}"/>
    <cellStyle name="Normal 6 5 2 2 2 2 2 3 2" xfId="27811" xr:uid="{C635AABD-E73B-4918-BCFB-3F85ECAAEF09}"/>
    <cellStyle name="Normal 6 5 2 2 2 2 2 4" xfId="19823" xr:uid="{4530C6B3-802F-4E36-AF90-12A91280C420}"/>
    <cellStyle name="Normal 6 5 2 2 2 2 3" xfId="5824" xr:uid="{BB10E800-5BAE-4189-80A4-36667F701830}"/>
    <cellStyle name="Normal 6 5 2 2 2 2 3 2" xfId="13812" xr:uid="{DE566149-C8F7-4AE8-B973-22899A1B3F98}"/>
    <cellStyle name="Normal 6 5 2 2 2 2 3 2 2" xfId="29788" xr:uid="{4ACD8A18-2E9D-4168-8640-8A1887C94F8B}"/>
    <cellStyle name="Normal 6 5 2 2 2 2 3 3" xfId="21800" xr:uid="{B66011EB-6809-4D19-AEF9-1092ACBE0EB2}"/>
    <cellStyle name="Normal 6 5 2 2 2 2 4" xfId="9858" xr:uid="{27426105-96F6-4F17-BDF5-D50F1D18C9C0}"/>
    <cellStyle name="Normal 6 5 2 2 2 2 4 2" xfId="25834" xr:uid="{BA1A13E3-D5A8-4779-89DF-0180A0792864}"/>
    <cellStyle name="Normal 6 5 2 2 2 2 5" xfId="17846" xr:uid="{3471C387-7EA7-4905-873C-3C0A5ECB160E}"/>
    <cellStyle name="Normal 6 5 2 2 2 3" xfId="2858" xr:uid="{121ACFE3-CA55-4C77-BE15-CF37A74B049B}"/>
    <cellStyle name="Normal 6 5 2 2 2 3 2" xfId="6812" xr:uid="{73760D15-642A-47BD-9BB2-6F2F233AAAA2}"/>
    <cellStyle name="Normal 6 5 2 2 2 3 2 2" xfId="14800" xr:uid="{28F85DBD-05FD-4AD2-A3D4-8AD11793074E}"/>
    <cellStyle name="Normal 6 5 2 2 2 3 2 2 2" xfId="30776" xr:uid="{3A8AC98B-448F-4E57-A1D0-9648670E19B8}"/>
    <cellStyle name="Normal 6 5 2 2 2 3 2 3" xfId="22788" xr:uid="{59D72710-D0E9-4D5B-AE25-D42160963C53}"/>
    <cellStyle name="Normal 6 5 2 2 2 3 3" xfId="10846" xr:uid="{0B39344A-E19B-40D9-A587-5609CA24E4F4}"/>
    <cellStyle name="Normal 6 5 2 2 2 3 3 2" xfId="26822" xr:uid="{03779269-1085-446B-88C0-8A5731CAA4E0}"/>
    <cellStyle name="Normal 6 5 2 2 2 3 4" xfId="18834" xr:uid="{FF597FC7-F7A9-42F1-84C6-B5E61B3725E4}"/>
    <cellStyle name="Normal 6 5 2 2 2 4" xfId="4835" xr:uid="{750F4B9F-262E-466E-BB3C-5C62DC1A5FC1}"/>
    <cellStyle name="Normal 6 5 2 2 2 4 2" xfId="12823" xr:uid="{9A95DE45-7FDB-4D49-95FD-834B51C51D59}"/>
    <cellStyle name="Normal 6 5 2 2 2 4 2 2" xfId="28799" xr:uid="{61884279-DCE9-49A5-917A-BA4B4C1CFC21}"/>
    <cellStyle name="Normal 6 5 2 2 2 4 3" xfId="20811" xr:uid="{746005BA-3EEB-40B6-82E4-388A9DE07EA0}"/>
    <cellStyle name="Normal 6 5 2 2 2 5" xfId="8869" xr:uid="{2FD79D42-8235-4972-B58E-85777F7E48D3}"/>
    <cellStyle name="Normal 6 5 2 2 2 5 2" xfId="24845" xr:uid="{7C7BEB54-EC67-4001-B095-17355B57AA6C}"/>
    <cellStyle name="Normal 6 5 2 2 2 6" xfId="16857" xr:uid="{0992ACC2-7D08-422D-B606-537564A057B0}"/>
    <cellStyle name="Normal 6 5 2 2 3" xfId="1122" xr:uid="{DDE9B36A-4F64-4E24-A1B0-269BC5F84C20}"/>
    <cellStyle name="Normal 6 5 2 2 3 2" xfId="2112" xr:uid="{F836DF65-F53B-4306-B941-582006800D1F}"/>
    <cellStyle name="Normal 6 5 2 2 3 2 2" xfId="4089" xr:uid="{3C44DB34-1CB1-4880-AB83-49FFB5147458}"/>
    <cellStyle name="Normal 6 5 2 2 3 2 2 2" xfId="8043" xr:uid="{036C44B8-5E57-4F3E-AFCE-1793C1E4B638}"/>
    <cellStyle name="Normal 6 5 2 2 3 2 2 2 2" xfId="16031" xr:uid="{A4166D93-1C2A-424E-B1BF-4B3174670113}"/>
    <cellStyle name="Normal 6 5 2 2 3 2 2 2 2 2" xfId="32007" xr:uid="{E8330762-1834-4886-B3FE-CE3DBD7C2F38}"/>
    <cellStyle name="Normal 6 5 2 2 3 2 2 2 3" xfId="24019" xr:uid="{95ECC334-5105-4155-91AE-3B72C706D5DC}"/>
    <cellStyle name="Normal 6 5 2 2 3 2 2 3" xfId="12077" xr:uid="{FDD22E63-7E49-4474-A6BC-1ECBC9517CCB}"/>
    <cellStyle name="Normal 6 5 2 2 3 2 2 3 2" xfId="28053" xr:uid="{9228AC0E-B14D-4A31-AA86-04A1DDD95A8D}"/>
    <cellStyle name="Normal 6 5 2 2 3 2 2 4" xfId="20065" xr:uid="{1447AEF3-BFAC-4D06-AB87-741D3C7DC15C}"/>
    <cellStyle name="Normal 6 5 2 2 3 2 3" xfId="6066" xr:uid="{DA8ABDFC-723E-470D-80D9-5AF12E46F937}"/>
    <cellStyle name="Normal 6 5 2 2 3 2 3 2" xfId="14054" xr:uid="{04566982-706A-46E3-84A3-E823859C02E1}"/>
    <cellStyle name="Normal 6 5 2 2 3 2 3 2 2" xfId="30030" xr:uid="{6F92CEB8-3C0C-457B-9E4E-730B1184B80E}"/>
    <cellStyle name="Normal 6 5 2 2 3 2 3 3" xfId="22042" xr:uid="{C95E21B9-983D-46BC-BE19-52E72BF45486}"/>
    <cellStyle name="Normal 6 5 2 2 3 2 4" xfId="10100" xr:uid="{A1927D0F-8AE7-4A21-8E29-927BA9219055}"/>
    <cellStyle name="Normal 6 5 2 2 3 2 4 2" xfId="26076" xr:uid="{F32C4F4F-97EC-44B5-8FC8-ABEA9E0AA2C8}"/>
    <cellStyle name="Normal 6 5 2 2 3 2 5" xfId="18088" xr:uid="{8BEC4004-25FD-40A4-8464-D458792AAB8B}"/>
    <cellStyle name="Normal 6 5 2 2 3 3" xfId="3100" xr:uid="{3AFAC91E-720C-4BAC-9925-65957449B74E}"/>
    <cellStyle name="Normal 6 5 2 2 3 3 2" xfId="7054" xr:uid="{80BA7AB2-86AA-4B07-8739-4E37A4FC3806}"/>
    <cellStyle name="Normal 6 5 2 2 3 3 2 2" xfId="15042" xr:uid="{509A2CD8-9122-4A09-A178-AF6F734B8050}"/>
    <cellStyle name="Normal 6 5 2 2 3 3 2 2 2" xfId="31018" xr:uid="{4AD18F63-FECD-436E-928E-32A0AF3B401F}"/>
    <cellStyle name="Normal 6 5 2 2 3 3 2 3" xfId="23030" xr:uid="{C15B621C-697B-424D-9B42-AF053D3C492E}"/>
    <cellStyle name="Normal 6 5 2 2 3 3 3" xfId="11088" xr:uid="{D679FCFC-1AC8-4CAE-BADE-4603C7942073}"/>
    <cellStyle name="Normal 6 5 2 2 3 3 3 2" xfId="27064" xr:uid="{35147B92-36E7-4846-A07A-1A24EAE32922}"/>
    <cellStyle name="Normal 6 5 2 2 3 3 4" xfId="19076" xr:uid="{C96ADB67-69F2-4976-A3B5-25C72081C41C}"/>
    <cellStyle name="Normal 6 5 2 2 3 4" xfId="5077" xr:uid="{80B4BF10-1B63-49BE-9F1B-C75737D4CC70}"/>
    <cellStyle name="Normal 6 5 2 2 3 4 2" xfId="13065" xr:uid="{EC54FFE1-AF6E-49A2-8537-22CD62F3739E}"/>
    <cellStyle name="Normal 6 5 2 2 3 4 2 2" xfId="29041" xr:uid="{AA750D57-770A-46E7-8D1E-FB61E1A39BC1}"/>
    <cellStyle name="Normal 6 5 2 2 3 4 3" xfId="21053" xr:uid="{E2CE5016-5326-4A80-B06F-528D66A926B7}"/>
    <cellStyle name="Normal 6 5 2 2 3 5" xfId="9111" xr:uid="{083B261C-B8CA-4F19-86B5-6C11AC8FD917}"/>
    <cellStyle name="Normal 6 5 2 2 3 5 2" xfId="25087" xr:uid="{0D4FD48F-F1D8-4F03-A891-8BBA6F48C2CB}"/>
    <cellStyle name="Normal 6 5 2 2 3 6" xfId="17099" xr:uid="{30874A78-7035-474F-ACC4-21EE4C837BA5}"/>
    <cellStyle name="Normal 6 5 2 2 4" xfId="1364" xr:uid="{EA9A2599-4A94-45D6-8EC4-97187DAAF4FE}"/>
    <cellStyle name="Normal 6 5 2 2 4 2" xfId="2354" xr:uid="{B0C594DC-FDF6-46A3-9DA6-0581738BCD7A}"/>
    <cellStyle name="Normal 6 5 2 2 4 2 2" xfId="4331" xr:uid="{47FFDE5F-FD8A-4F18-B7E8-79ABE76CA112}"/>
    <cellStyle name="Normal 6 5 2 2 4 2 2 2" xfId="8285" xr:uid="{AAA43A14-77E8-49E6-972D-1279F04A5C4D}"/>
    <cellStyle name="Normal 6 5 2 2 4 2 2 2 2" xfId="16273" xr:uid="{80550E18-B106-46FA-9F2B-20E1318800E2}"/>
    <cellStyle name="Normal 6 5 2 2 4 2 2 2 2 2" xfId="32249" xr:uid="{C430FD39-9864-41FC-A0F9-E9BFF4B21A94}"/>
    <cellStyle name="Normal 6 5 2 2 4 2 2 2 3" xfId="24261" xr:uid="{EFDF3981-AA36-4FB3-9FBC-E7A41209B11A}"/>
    <cellStyle name="Normal 6 5 2 2 4 2 2 3" xfId="12319" xr:uid="{F2F803F2-9FD5-44C3-B6CD-26036C9C67E3}"/>
    <cellStyle name="Normal 6 5 2 2 4 2 2 3 2" xfId="28295" xr:uid="{480578B2-3461-48C0-BB0D-F0DFEEBEFB21}"/>
    <cellStyle name="Normal 6 5 2 2 4 2 2 4" xfId="20307" xr:uid="{0112F1BD-3F7B-4944-A14F-8A1206CB11A7}"/>
    <cellStyle name="Normal 6 5 2 2 4 2 3" xfId="6308" xr:uid="{279CB169-CC2A-442B-8885-B9A02F3CD310}"/>
    <cellStyle name="Normal 6 5 2 2 4 2 3 2" xfId="14296" xr:uid="{BD5B2FF0-D039-4B83-99F8-8B72C3F3C157}"/>
    <cellStyle name="Normal 6 5 2 2 4 2 3 2 2" xfId="30272" xr:uid="{EA498C45-DC27-4AD7-852E-089F998A7323}"/>
    <cellStyle name="Normal 6 5 2 2 4 2 3 3" xfId="22284" xr:uid="{2ABC56A7-65F7-4B60-BD09-4E72A77106CF}"/>
    <cellStyle name="Normal 6 5 2 2 4 2 4" xfId="10342" xr:uid="{C737DBB8-0FBC-4BBA-99C7-429924BED7F8}"/>
    <cellStyle name="Normal 6 5 2 2 4 2 4 2" xfId="26318" xr:uid="{3E09C812-9FCB-4D95-944D-A8305FEAA0E8}"/>
    <cellStyle name="Normal 6 5 2 2 4 2 5" xfId="18330" xr:uid="{0BD545EE-C2D0-4F0D-95DA-432C4369A4BD}"/>
    <cellStyle name="Normal 6 5 2 2 4 3" xfId="3342" xr:uid="{D88B1DDA-52C4-4F0B-8085-4073A980AB5F}"/>
    <cellStyle name="Normal 6 5 2 2 4 3 2" xfId="7296" xr:uid="{E370A34F-B98E-4814-AA8F-3114C08A9134}"/>
    <cellStyle name="Normal 6 5 2 2 4 3 2 2" xfId="15284" xr:uid="{C639AFE1-0056-4792-B634-772B176A77F2}"/>
    <cellStyle name="Normal 6 5 2 2 4 3 2 2 2" xfId="31260" xr:uid="{360982C1-2A98-402A-AD3D-88D8D2119F49}"/>
    <cellStyle name="Normal 6 5 2 2 4 3 2 3" xfId="23272" xr:uid="{4636DE44-DDB4-48CA-98B2-55594B3EB3FD}"/>
    <cellStyle name="Normal 6 5 2 2 4 3 3" xfId="11330" xr:uid="{1BE51930-A4BC-4D7E-B7CA-7DF373017044}"/>
    <cellStyle name="Normal 6 5 2 2 4 3 3 2" xfId="27306" xr:uid="{AD8E62D7-9C9B-4EE4-B6E9-F530CBA4FC2A}"/>
    <cellStyle name="Normal 6 5 2 2 4 3 4" xfId="19318" xr:uid="{E72601D2-41D6-4E0F-BB4C-D4E0F1DC7414}"/>
    <cellStyle name="Normal 6 5 2 2 4 4" xfId="5319" xr:uid="{2DFFC9B8-6A0A-4263-B5A6-6BD747710A39}"/>
    <cellStyle name="Normal 6 5 2 2 4 4 2" xfId="13307" xr:uid="{7C5FF204-F5D7-4724-A42C-A07FDFC36159}"/>
    <cellStyle name="Normal 6 5 2 2 4 4 2 2" xfId="29283" xr:uid="{3D769509-1404-4F46-9C13-827EE71BBF4E}"/>
    <cellStyle name="Normal 6 5 2 2 4 4 3" xfId="21295" xr:uid="{A239BBA3-0FF6-439F-9B95-5D5526D9289B}"/>
    <cellStyle name="Normal 6 5 2 2 4 5" xfId="9353" xr:uid="{2C5D1FFF-AD01-48CF-B218-35AE784AEA39}"/>
    <cellStyle name="Normal 6 5 2 2 4 5 2" xfId="25329" xr:uid="{FBB8E0AC-15E5-4EEF-87D1-F424391483CA}"/>
    <cellStyle name="Normal 6 5 2 2 4 6" xfId="17341" xr:uid="{94A01C0D-823E-4B16-AEF3-3BEB972DB4C8}"/>
    <cellStyle name="Normal 6 5 2 2 5" xfId="1618" xr:uid="{464AD66F-B8BC-4E7D-B23F-3F25035AB4D6}"/>
    <cellStyle name="Normal 6 5 2 2 5 2" xfId="3595" xr:uid="{CEDFE51C-6A91-4F8C-9221-64099276C19D}"/>
    <cellStyle name="Normal 6 5 2 2 5 2 2" xfId="7549" xr:uid="{BD4AB7B7-306B-4350-A1FE-3B970C14190E}"/>
    <cellStyle name="Normal 6 5 2 2 5 2 2 2" xfId="15537" xr:uid="{0093E9B1-E285-4B3D-8A80-3464D4FAC4FA}"/>
    <cellStyle name="Normal 6 5 2 2 5 2 2 2 2" xfId="31513" xr:uid="{706FA952-3F1E-484C-BA3F-484B62D0581A}"/>
    <cellStyle name="Normal 6 5 2 2 5 2 2 3" xfId="23525" xr:uid="{49C5975F-1C38-4CD0-A4D0-86916A2CF483}"/>
    <cellStyle name="Normal 6 5 2 2 5 2 3" xfId="11583" xr:uid="{7672AFFB-59D0-44AF-BD10-AD101F1453A3}"/>
    <cellStyle name="Normal 6 5 2 2 5 2 3 2" xfId="27559" xr:uid="{465387BD-DC66-40B7-AFDC-D65017B3A6B7}"/>
    <cellStyle name="Normal 6 5 2 2 5 2 4" xfId="19571" xr:uid="{6CBDBEE0-08E5-4802-AC38-3B505E6A80A4}"/>
    <cellStyle name="Normal 6 5 2 2 5 3" xfId="5572" xr:uid="{8EC5E37E-69AD-48FC-9BD3-941F72ADD987}"/>
    <cellStyle name="Normal 6 5 2 2 5 3 2" xfId="13560" xr:uid="{E37CB92D-9622-40A5-B70B-4CEB49917730}"/>
    <cellStyle name="Normal 6 5 2 2 5 3 2 2" xfId="29536" xr:uid="{28A6EED7-8A36-4802-8C31-D07F4BA74FC9}"/>
    <cellStyle name="Normal 6 5 2 2 5 3 3" xfId="21548" xr:uid="{3ED2604B-1506-4CA4-9809-07528E5DA565}"/>
    <cellStyle name="Normal 6 5 2 2 5 4" xfId="9606" xr:uid="{477B2031-810B-428A-92BD-2CA438EA07B4}"/>
    <cellStyle name="Normal 6 5 2 2 5 4 2" xfId="25582" xr:uid="{F383B4D0-65AB-4CC4-8649-66FC808AEEC1}"/>
    <cellStyle name="Normal 6 5 2 2 5 5" xfId="17594" xr:uid="{3130F1ED-1A38-4AE4-A223-A55DD3D5ADF1}"/>
    <cellStyle name="Normal 6 5 2 2 6" xfId="2606" xr:uid="{CFE05C18-1F24-4257-8419-E297F68E180C}"/>
    <cellStyle name="Normal 6 5 2 2 6 2" xfId="6560" xr:uid="{4B9910AD-23C5-4382-BF01-2363E9EC9AD7}"/>
    <cellStyle name="Normal 6 5 2 2 6 2 2" xfId="14548" xr:uid="{405ACCC8-006A-4520-BAEF-0E9273EEA59D}"/>
    <cellStyle name="Normal 6 5 2 2 6 2 2 2" xfId="30524" xr:uid="{40068CD5-BE28-461F-9A9F-1FA4E63875BC}"/>
    <cellStyle name="Normal 6 5 2 2 6 2 3" xfId="22536" xr:uid="{4965EAC3-8018-4DF6-93A1-6D4B4ADD980A}"/>
    <cellStyle name="Normal 6 5 2 2 6 3" xfId="10594" xr:uid="{4FFB9044-E5BA-4879-9525-3431DA80EC61}"/>
    <cellStyle name="Normal 6 5 2 2 6 3 2" xfId="26570" xr:uid="{84DAAD65-F414-4707-9D4F-61D906488CEF}"/>
    <cellStyle name="Normal 6 5 2 2 6 4" xfId="18582" xr:uid="{8DECFBCB-643C-41F3-A36E-9AD6980DC732}"/>
    <cellStyle name="Normal 6 5 2 2 7" xfId="4583" xr:uid="{5F9E6339-12FC-4524-ABB2-EE7509F4E055}"/>
    <cellStyle name="Normal 6 5 2 2 7 2" xfId="12571" xr:uid="{C68CADA1-61AA-42B4-94BB-F746B35BD443}"/>
    <cellStyle name="Normal 6 5 2 2 7 2 2" xfId="28547" xr:uid="{7E455CB2-7C0A-4592-9FEF-07AF7C32934A}"/>
    <cellStyle name="Normal 6 5 2 2 7 3" xfId="20559" xr:uid="{ADEC6D82-4130-46C4-AA8B-003B203B2AA8}"/>
    <cellStyle name="Normal 6 5 2 2 8" xfId="8617" xr:uid="{25AD1919-A131-43B2-96C1-E5E6BED5D000}"/>
    <cellStyle name="Normal 6 5 2 2 8 2" xfId="24593" xr:uid="{E9E3FC5C-4E23-414C-AA50-254C0788EB8C}"/>
    <cellStyle name="Normal 6 5 2 2 9" xfId="16605" xr:uid="{4B3ED8DB-66C1-465D-8884-D645FD66CEFF}"/>
    <cellStyle name="Normal 6 5 2 3" xfId="754" xr:uid="{A3F50E3D-E150-4F91-B091-FBB545FE25FC}"/>
    <cellStyle name="Normal 6 5 2 3 2" xfId="1744" xr:uid="{EDEB8C2D-45E7-4712-83BE-B4FD3ABD3298}"/>
    <cellStyle name="Normal 6 5 2 3 2 2" xfId="3721" xr:uid="{E39437C8-68D6-4640-AFD9-1628EA589476}"/>
    <cellStyle name="Normal 6 5 2 3 2 2 2" xfId="7675" xr:uid="{1E2D76B1-C6AD-4A5B-BCC6-3CE02E6B0EA5}"/>
    <cellStyle name="Normal 6 5 2 3 2 2 2 2" xfId="15663" xr:uid="{500FCDE7-24FD-40EB-ADB8-29C8864B7475}"/>
    <cellStyle name="Normal 6 5 2 3 2 2 2 2 2" xfId="31639" xr:uid="{1D1F4616-EBCC-4B8A-8249-C0598F4C3807}"/>
    <cellStyle name="Normal 6 5 2 3 2 2 2 3" xfId="23651" xr:uid="{5830884A-3369-4F52-A1CD-77E041A4686E}"/>
    <cellStyle name="Normal 6 5 2 3 2 2 3" xfId="11709" xr:uid="{51193F0F-3F77-43CD-BBD0-0235FCFF8321}"/>
    <cellStyle name="Normal 6 5 2 3 2 2 3 2" xfId="27685" xr:uid="{DF453733-90A6-4394-960D-ABF14CD8CFF8}"/>
    <cellStyle name="Normal 6 5 2 3 2 2 4" xfId="19697" xr:uid="{57E2957D-D723-4A67-820A-9DFFE0767BEE}"/>
    <cellStyle name="Normal 6 5 2 3 2 3" xfId="5698" xr:uid="{A445376B-9DA2-49BF-A91E-E809F3C2A59C}"/>
    <cellStyle name="Normal 6 5 2 3 2 3 2" xfId="13686" xr:uid="{0318CD49-BA0D-469C-BD7E-8356F12CC529}"/>
    <cellStyle name="Normal 6 5 2 3 2 3 2 2" xfId="29662" xr:uid="{8019964C-B00A-4721-B404-AF2986F85F67}"/>
    <cellStyle name="Normal 6 5 2 3 2 3 3" xfId="21674" xr:uid="{35EAC472-97F8-4D0C-8B77-648A154EF67D}"/>
    <cellStyle name="Normal 6 5 2 3 2 4" xfId="9732" xr:uid="{629FD04F-20BB-4868-89EE-41CF81A6BC91}"/>
    <cellStyle name="Normal 6 5 2 3 2 4 2" xfId="25708" xr:uid="{8443965A-3160-4A22-89A7-D129948BF9A0}"/>
    <cellStyle name="Normal 6 5 2 3 2 5" xfId="17720" xr:uid="{18A7DCF4-9331-4C79-87E9-4024517F2707}"/>
    <cellStyle name="Normal 6 5 2 3 3" xfId="2732" xr:uid="{5894166A-3478-439E-9BD3-5182C40D1CA5}"/>
    <cellStyle name="Normal 6 5 2 3 3 2" xfId="6686" xr:uid="{CD6F1E22-AB44-4768-B794-00AF3D68B589}"/>
    <cellStyle name="Normal 6 5 2 3 3 2 2" xfId="14674" xr:uid="{FD2FD1AA-EF43-40E7-AC3B-271289B59034}"/>
    <cellStyle name="Normal 6 5 2 3 3 2 2 2" xfId="30650" xr:uid="{9F084C98-D500-45D0-949D-47C267943D68}"/>
    <cellStyle name="Normal 6 5 2 3 3 2 3" xfId="22662" xr:uid="{0599DE3C-4574-4133-92E1-A198EFF9BC35}"/>
    <cellStyle name="Normal 6 5 2 3 3 3" xfId="10720" xr:uid="{CA7A3D1B-8CD5-4586-A820-DC6C2DC16C23}"/>
    <cellStyle name="Normal 6 5 2 3 3 3 2" xfId="26696" xr:uid="{3A926035-7D85-4AFF-93AA-2698D22F2AE9}"/>
    <cellStyle name="Normal 6 5 2 3 3 4" xfId="18708" xr:uid="{54192438-4A10-469D-B704-F48D46282271}"/>
    <cellStyle name="Normal 6 5 2 3 4" xfId="4709" xr:uid="{48570A8B-02AD-4A56-95DB-CA6C115D2A2F}"/>
    <cellStyle name="Normal 6 5 2 3 4 2" xfId="12697" xr:uid="{5E9AA8D2-7FB1-4865-858A-82B0E20EF462}"/>
    <cellStyle name="Normal 6 5 2 3 4 2 2" xfId="28673" xr:uid="{7FE8098D-022D-43DD-ACDE-001E3DE65525}"/>
    <cellStyle name="Normal 6 5 2 3 4 3" xfId="20685" xr:uid="{D563EC64-21B0-4164-A830-6E2427A658B9}"/>
    <cellStyle name="Normal 6 5 2 3 5" xfId="8743" xr:uid="{8305129D-7D2B-43A0-8564-A096EB271A97}"/>
    <cellStyle name="Normal 6 5 2 3 5 2" xfId="24719" xr:uid="{925A322A-B4DA-4627-BA1B-3408D44AF41E}"/>
    <cellStyle name="Normal 6 5 2 3 6" xfId="16731" xr:uid="{54A14D7F-8524-410C-B790-D6FD28DA6E25}"/>
    <cellStyle name="Normal 6 5 2 4" xfId="1001" xr:uid="{325EB687-E7C0-4345-8C25-6BE4EA2EA752}"/>
    <cellStyle name="Normal 6 5 2 4 2" xfId="1991" xr:uid="{3DD1A6B8-D73C-42D4-9E9E-90D28A90F0D5}"/>
    <cellStyle name="Normal 6 5 2 4 2 2" xfId="3968" xr:uid="{2889053F-186D-4BA4-9C41-3AFF80B6C0BE}"/>
    <cellStyle name="Normal 6 5 2 4 2 2 2" xfId="7922" xr:uid="{65F76600-D204-4EAA-B51F-35EF135D273B}"/>
    <cellStyle name="Normal 6 5 2 4 2 2 2 2" xfId="15910" xr:uid="{486F30E1-07D9-4DE8-8F5A-A339F2E06F83}"/>
    <cellStyle name="Normal 6 5 2 4 2 2 2 2 2" xfId="31886" xr:uid="{3423A03E-0828-4EF1-A084-D6DE03A3A867}"/>
    <cellStyle name="Normal 6 5 2 4 2 2 2 3" xfId="23898" xr:uid="{50A5AB8C-ED3D-484F-8116-361170658D43}"/>
    <cellStyle name="Normal 6 5 2 4 2 2 3" xfId="11956" xr:uid="{1BB3AE74-8065-45BD-ABA4-EB4909F3F352}"/>
    <cellStyle name="Normal 6 5 2 4 2 2 3 2" xfId="27932" xr:uid="{1E8BFD68-8B88-47C4-87D9-9667372AC022}"/>
    <cellStyle name="Normal 6 5 2 4 2 2 4" xfId="19944" xr:uid="{4DCA05FD-7095-40B0-B0CE-46EC949B64C7}"/>
    <cellStyle name="Normal 6 5 2 4 2 3" xfId="5945" xr:uid="{5321831A-C82D-49A3-9811-4E0D603A5379}"/>
    <cellStyle name="Normal 6 5 2 4 2 3 2" xfId="13933" xr:uid="{DE8B2884-426F-4F6F-8488-865E259CCE71}"/>
    <cellStyle name="Normal 6 5 2 4 2 3 2 2" xfId="29909" xr:uid="{26AA122C-86B4-4FD3-B637-1703158013D9}"/>
    <cellStyle name="Normal 6 5 2 4 2 3 3" xfId="21921" xr:uid="{BE98CB0E-A5E9-4B21-94C1-31FB403A430F}"/>
    <cellStyle name="Normal 6 5 2 4 2 4" xfId="9979" xr:uid="{35E6D28B-A9CB-4D10-9818-D05ECA562F94}"/>
    <cellStyle name="Normal 6 5 2 4 2 4 2" xfId="25955" xr:uid="{B152154D-AC08-4DD2-9B68-E07174749257}"/>
    <cellStyle name="Normal 6 5 2 4 2 5" xfId="17967" xr:uid="{0270491C-E25F-4269-ADD4-44C821130FE9}"/>
    <cellStyle name="Normal 6 5 2 4 3" xfId="2979" xr:uid="{6ED42B7B-F70D-47AE-9BC6-E93AEFA37A78}"/>
    <cellStyle name="Normal 6 5 2 4 3 2" xfId="6933" xr:uid="{B18BA410-BECA-469D-8534-1F61AA25DA90}"/>
    <cellStyle name="Normal 6 5 2 4 3 2 2" xfId="14921" xr:uid="{AFF81039-4E47-4864-AB71-A45091CA79E5}"/>
    <cellStyle name="Normal 6 5 2 4 3 2 2 2" xfId="30897" xr:uid="{6CF05A24-D9E2-4E36-B466-CB21DF99BC69}"/>
    <cellStyle name="Normal 6 5 2 4 3 2 3" xfId="22909" xr:uid="{8EB00F2C-81FD-4409-AA00-553A1EE1079A}"/>
    <cellStyle name="Normal 6 5 2 4 3 3" xfId="10967" xr:uid="{2925A8AD-2E27-4832-A0EC-161EB3A376F3}"/>
    <cellStyle name="Normal 6 5 2 4 3 3 2" xfId="26943" xr:uid="{51591887-47AA-4BFA-A2D3-5CA3C4D92B02}"/>
    <cellStyle name="Normal 6 5 2 4 3 4" xfId="18955" xr:uid="{BB498314-126F-4C2E-9A1A-C96F192BB2D2}"/>
    <cellStyle name="Normal 6 5 2 4 4" xfId="4956" xr:uid="{6A86F5FD-4266-4327-B5D0-052544EC066A}"/>
    <cellStyle name="Normal 6 5 2 4 4 2" xfId="12944" xr:uid="{7A457408-126F-44E0-A44C-92823152CF40}"/>
    <cellStyle name="Normal 6 5 2 4 4 2 2" xfId="28920" xr:uid="{2B8A42E6-8ED5-463B-8548-2DFBA645444A}"/>
    <cellStyle name="Normal 6 5 2 4 4 3" xfId="20932" xr:uid="{FB8A2B47-8FDF-469E-9474-C667C164B30C}"/>
    <cellStyle name="Normal 6 5 2 4 5" xfId="8990" xr:uid="{AF2541BD-BB01-4A21-BCD7-1D14A2B8F8BC}"/>
    <cellStyle name="Normal 6 5 2 4 5 2" xfId="24966" xr:uid="{1B1EBDB9-96B6-471A-A615-5072555B5D59}"/>
    <cellStyle name="Normal 6 5 2 4 6" xfId="16978" xr:uid="{0428008A-EDAA-43FE-B956-E3B497CBDE1D}"/>
    <cellStyle name="Normal 6 5 2 5" xfId="1243" xr:uid="{3DA1B509-8DF2-4AE3-BA1A-9D83A5F6D828}"/>
    <cellStyle name="Normal 6 5 2 5 2" xfId="2233" xr:uid="{9762D9DE-2C16-4F29-A324-4C53DB4BD6A6}"/>
    <cellStyle name="Normal 6 5 2 5 2 2" xfId="4210" xr:uid="{E42F8492-C536-4A62-A7BC-93035AC313ED}"/>
    <cellStyle name="Normal 6 5 2 5 2 2 2" xfId="8164" xr:uid="{71F155D2-9C70-44DF-830F-5899454201D6}"/>
    <cellStyle name="Normal 6 5 2 5 2 2 2 2" xfId="16152" xr:uid="{523A91F6-65A3-45D2-911B-B21A8F3634CF}"/>
    <cellStyle name="Normal 6 5 2 5 2 2 2 2 2" xfId="32128" xr:uid="{FCA2A275-6CC0-4EC2-82D5-722CFAC30287}"/>
    <cellStyle name="Normal 6 5 2 5 2 2 2 3" xfId="24140" xr:uid="{545A2360-FBFE-4788-843E-7557377F5185}"/>
    <cellStyle name="Normal 6 5 2 5 2 2 3" xfId="12198" xr:uid="{1DF51671-2551-457D-B3F4-679CDFEE8DB5}"/>
    <cellStyle name="Normal 6 5 2 5 2 2 3 2" xfId="28174" xr:uid="{56D617FE-EAAA-4514-9569-6368EB0FC6FA}"/>
    <cellStyle name="Normal 6 5 2 5 2 2 4" xfId="20186" xr:uid="{91C4D04C-C315-45B5-B0A0-E444017417A6}"/>
    <cellStyle name="Normal 6 5 2 5 2 3" xfId="6187" xr:uid="{09C3089A-EBBF-4895-94CB-3B271E94E3D5}"/>
    <cellStyle name="Normal 6 5 2 5 2 3 2" xfId="14175" xr:uid="{698DB64A-040F-45BF-810D-205C986108E7}"/>
    <cellStyle name="Normal 6 5 2 5 2 3 2 2" xfId="30151" xr:uid="{06C035A9-39D5-4EC3-9133-ACE2C458F0C6}"/>
    <cellStyle name="Normal 6 5 2 5 2 3 3" xfId="22163" xr:uid="{C5EFA945-FE77-4C44-991D-948ECD7A7CC9}"/>
    <cellStyle name="Normal 6 5 2 5 2 4" xfId="10221" xr:uid="{2980C8BD-13A7-4D1D-A67A-112A32476D53}"/>
    <cellStyle name="Normal 6 5 2 5 2 4 2" xfId="26197" xr:uid="{56253A42-DE59-47B8-8DC4-5AF9D38242DA}"/>
    <cellStyle name="Normal 6 5 2 5 2 5" xfId="18209" xr:uid="{158444F8-57D5-4B5E-9361-64AE891A3768}"/>
    <cellStyle name="Normal 6 5 2 5 3" xfId="3221" xr:uid="{9AEEF649-401D-4988-AC01-E115FB3C7094}"/>
    <cellStyle name="Normal 6 5 2 5 3 2" xfId="7175" xr:uid="{3C0EB3D4-0D9E-4EDA-9A55-8251E9307ADE}"/>
    <cellStyle name="Normal 6 5 2 5 3 2 2" xfId="15163" xr:uid="{83696DF5-7456-4F63-9EE6-96D97BC0024B}"/>
    <cellStyle name="Normal 6 5 2 5 3 2 2 2" xfId="31139" xr:uid="{50600C6D-A816-4C87-A881-E81B3B083D37}"/>
    <cellStyle name="Normal 6 5 2 5 3 2 3" xfId="23151" xr:uid="{DAC862D8-2450-4C45-B5A6-FD292AFF70DA}"/>
    <cellStyle name="Normal 6 5 2 5 3 3" xfId="11209" xr:uid="{295C32C5-CBA2-4E25-AC1A-EE4FC4F31360}"/>
    <cellStyle name="Normal 6 5 2 5 3 3 2" xfId="27185" xr:uid="{6F93AE6F-0091-4493-B007-FBAE5EC983BA}"/>
    <cellStyle name="Normal 6 5 2 5 3 4" xfId="19197" xr:uid="{1F083D6B-A1F4-47CE-AA41-F1444174C270}"/>
    <cellStyle name="Normal 6 5 2 5 4" xfId="5198" xr:uid="{ECA88CF0-421F-462F-A424-C20E4CD241E5}"/>
    <cellStyle name="Normal 6 5 2 5 4 2" xfId="13186" xr:uid="{607001A4-39B0-437B-981F-18F4548F0039}"/>
    <cellStyle name="Normal 6 5 2 5 4 2 2" xfId="29162" xr:uid="{808D1474-FC2E-4B02-A3A5-4F9302E088D2}"/>
    <cellStyle name="Normal 6 5 2 5 4 3" xfId="21174" xr:uid="{EF80315F-9BB0-4F4A-94A5-9400D733E61E}"/>
    <cellStyle name="Normal 6 5 2 5 5" xfId="9232" xr:uid="{0DF8286C-BDFD-4F44-83A3-B95DF7BFD2F4}"/>
    <cellStyle name="Normal 6 5 2 5 5 2" xfId="25208" xr:uid="{F1072752-6B2D-44C8-9509-AA8EC88DFB00}"/>
    <cellStyle name="Normal 6 5 2 5 6" xfId="17220" xr:uid="{0930CE7E-A771-4E10-B7AE-B92910FFB964}"/>
    <cellStyle name="Normal 6 5 2 6" xfId="1492" xr:uid="{E90D0C40-7930-4801-8452-AF2957E1BA4E}"/>
    <cellStyle name="Normal 6 5 2 6 2" xfId="3469" xr:uid="{B4AE1344-E13E-4838-B6F3-C430EFBF2AB7}"/>
    <cellStyle name="Normal 6 5 2 6 2 2" xfId="7423" xr:uid="{D3F5646A-ACAF-47CE-80D1-390D26FA2682}"/>
    <cellStyle name="Normal 6 5 2 6 2 2 2" xfId="15411" xr:uid="{1B0E54DF-1A9B-423A-B348-371859CEF823}"/>
    <cellStyle name="Normal 6 5 2 6 2 2 2 2" xfId="31387" xr:uid="{909FF8B1-C6D3-41D1-A4D1-219B0EEEAFE1}"/>
    <cellStyle name="Normal 6 5 2 6 2 2 3" xfId="23399" xr:uid="{83DE8E1F-A848-47BB-886A-6725FEEF7EE4}"/>
    <cellStyle name="Normal 6 5 2 6 2 3" xfId="11457" xr:uid="{AB89EFF5-158C-4B1A-866D-948648DA3F32}"/>
    <cellStyle name="Normal 6 5 2 6 2 3 2" xfId="27433" xr:uid="{98B93A0D-9B5E-41DC-B348-3A5FB16AF529}"/>
    <cellStyle name="Normal 6 5 2 6 2 4" xfId="19445" xr:uid="{FFD296C6-83D4-441D-B37B-C685FBA3F934}"/>
    <cellStyle name="Normal 6 5 2 6 3" xfId="5446" xr:uid="{E6D9815E-A83E-47D6-992F-E6802EE79E9E}"/>
    <cellStyle name="Normal 6 5 2 6 3 2" xfId="13434" xr:uid="{2E1AAE54-D964-4D0E-8F88-18D6D188ADB6}"/>
    <cellStyle name="Normal 6 5 2 6 3 2 2" xfId="29410" xr:uid="{B4B31FEC-7E26-46B3-889D-ECC103F40CF1}"/>
    <cellStyle name="Normal 6 5 2 6 3 3" xfId="21422" xr:uid="{CFFA2A36-A10A-414D-A06B-8AB43A64320D}"/>
    <cellStyle name="Normal 6 5 2 6 4" xfId="9480" xr:uid="{E58488B9-F3A6-4890-895B-3B6025D28C84}"/>
    <cellStyle name="Normal 6 5 2 6 4 2" xfId="25456" xr:uid="{FDBA3DB9-C86B-4560-8F60-3363F07D2B9C}"/>
    <cellStyle name="Normal 6 5 2 6 5" xfId="17468" xr:uid="{14B408B3-5B1A-4B67-9459-69C2C718D23E}"/>
    <cellStyle name="Normal 6 5 2 7" xfId="2480" xr:uid="{E955211F-2AA3-4EC0-960E-32C7C68F2303}"/>
    <cellStyle name="Normal 6 5 2 7 2" xfId="6434" xr:uid="{B3DD3324-BADF-4910-9F32-4CBE1B72D35E}"/>
    <cellStyle name="Normal 6 5 2 7 2 2" xfId="14422" xr:uid="{8E8E6E50-2DD3-4382-96EA-7FE59287B6E8}"/>
    <cellStyle name="Normal 6 5 2 7 2 2 2" xfId="30398" xr:uid="{0C562BFF-202D-4D29-9B09-CB35FA969A05}"/>
    <cellStyle name="Normal 6 5 2 7 2 3" xfId="22410" xr:uid="{F3D8B53B-BD92-49E1-9C25-816126A20956}"/>
    <cellStyle name="Normal 6 5 2 7 3" xfId="10468" xr:uid="{72E09F12-A26C-47E8-8F00-2F9B6CA6AA82}"/>
    <cellStyle name="Normal 6 5 2 7 3 2" xfId="26444" xr:uid="{4E9F8853-A678-4C89-8D79-ECD5386245C8}"/>
    <cellStyle name="Normal 6 5 2 7 4" xfId="18456" xr:uid="{3011A814-501D-4EB7-9516-634664691F39}"/>
    <cellStyle name="Normal 6 5 2 8" xfId="4457" xr:uid="{716AFAD7-47C1-41F6-815F-730918C76B25}"/>
    <cellStyle name="Normal 6 5 2 8 2" xfId="12445" xr:uid="{0482BD83-1C89-4875-ABFF-8C553725216F}"/>
    <cellStyle name="Normal 6 5 2 8 2 2" xfId="28421" xr:uid="{29A0805F-0C2C-41A0-8030-1A5907AD05B4}"/>
    <cellStyle name="Normal 6 5 2 8 3" xfId="20433" xr:uid="{A9C2499F-F463-4E8B-8EBF-4CB27CE9DB45}"/>
    <cellStyle name="Normal 6 5 2 9" xfId="8491" xr:uid="{E3FEDDA2-09D5-4CB3-ABF1-D94650674AAF}"/>
    <cellStyle name="Normal 6 5 2 9 2" xfId="24467" xr:uid="{6773394D-AC3E-4411-B171-D15A2EFBABF6}"/>
    <cellStyle name="Normal 6 5 3" xfId="540" xr:uid="{C527F35B-32A1-41CA-A43E-F0512B456B04}"/>
    <cellStyle name="Normal 6 5 3 10" xfId="16519" xr:uid="{D874866E-3C68-4586-9D68-A2DCADFA3EFB}"/>
    <cellStyle name="Normal 6 5 3 2" xfId="668" xr:uid="{D33FB6CE-25C7-45A2-BBEF-FAE2BA857D8F}"/>
    <cellStyle name="Normal 6 5 3 2 2" xfId="920" xr:uid="{E21A3725-231E-46C6-95D7-DB52378F34E6}"/>
    <cellStyle name="Normal 6 5 3 2 2 2" xfId="1910" xr:uid="{8C36A877-D303-432F-A48D-581C126BE78E}"/>
    <cellStyle name="Normal 6 5 3 2 2 2 2" xfId="3887" xr:uid="{2B17483F-29E8-48BF-9426-0BDA1AF111EC}"/>
    <cellStyle name="Normal 6 5 3 2 2 2 2 2" xfId="7841" xr:uid="{6CFBCEA7-1EE1-460F-89D9-54CAD922D786}"/>
    <cellStyle name="Normal 6 5 3 2 2 2 2 2 2" xfId="15829" xr:uid="{57472692-49D2-4948-8C69-DBAB54E8AB39}"/>
    <cellStyle name="Normal 6 5 3 2 2 2 2 2 2 2" xfId="31805" xr:uid="{548256D0-268A-4852-B8C6-BB4110FB9FCB}"/>
    <cellStyle name="Normal 6 5 3 2 2 2 2 2 3" xfId="23817" xr:uid="{C3FB6AD8-AAED-483B-B172-72EACA0FD09E}"/>
    <cellStyle name="Normal 6 5 3 2 2 2 2 3" xfId="11875" xr:uid="{7A1B12DE-4155-4B88-ABA1-8C166A701224}"/>
    <cellStyle name="Normal 6 5 3 2 2 2 2 3 2" xfId="27851" xr:uid="{5AFB0363-2939-4F17-A229-0F9CA9C089F6}"/>
    <cellStyle name="Normal 6 5 3 2 2 2 2 4" xfId="19863" xr:uid="{0EF7DD3D-1A46-46D8-8B06-65FB9E9B976A}"/>
    <cellStyle name="Normal 6 5 3 2 2 2 3" xfId="5864" xr:uid="{2107D280-5D16-40C4-8693-A0CD5AFF0261}"/>
    <cellStyle name="Normal 6 5 3 2 2 2 3 2" xfId="13852" xr:uid="{5CEAE096-7FAB-4CD2-9D6C-2FE07B6C2D68}"/>
    <cellStyle name="Normal 6 5 3 2 2 2 3 2 2" xfId="29828" xr:uid="{8786007B-A222-48D0-AB30-1354D863647E}"/>
    <cellStyle name="Normal 6 5 3 2 2 2 3 3" xfId="21840" xr:uid="{625A35D6-99FC-4848-8C12-E08690FB7170}"/>
    <cellStyle name="Normal 6 5 3 2 2 2 4" xfId="9898" xr:uid="{A33B4912-5775-4640-92B0-A907A1E0AD05}"/>
    <cellStyle name="Normal 6 5 3 2 2 2 4 2" xfId="25874" xr:uid="{8EC1699F-3493-4E33-A852-BEC85CA6C3BC}"/>
    <cellStyle name="Normal 6 5 3 2 2 2 5" xfId="17886" xr:uid="{530618E2-B748-48A3-9DF9-3A9D0F79526F}"/>
    <cellStyle name="Normal 6 5 3 2 2 3" xfId="2898" xr:uid="{C6E2189B-C6EC-4863-9848-25CF303EE628}"/>
    <cellStyle name="Normal 6 5 3 2 2 3 2" xfId="6852" xr:uid="{0B78F206-3980-4A3F-83F0-C02BDA591F4B}"/>
    <cellStyle name="Normal 6 5 3 2 2 3 2 2" xfId="14840" xr:uid="{14576F46-A8A0-4A4C-85B8-396DBED2C0A8}"/>
    <cellStyle name="Normal 6 5 3 2 2 3 2 2 2" xfId="30816" xr:uid="{6DE40693-5E1B-4DBA-BAA1-11086E7CC3DA}"/>
    <cellStyle name="Normal 6 5 3 2 2 3 2 3" xfId="22828" xr:uid="{9B5C6C67-875C-404B-AE28-DD213B1AE9F4}"/>
    <cellStyle name="Normal 6 5 3 2 2 3 3" xfId="10886" xr:uid="{A747478A-0352-4E83-A553-26CE5EB2FC79}"/>
    <cellStyle name="Normal 6 5 3 2 2 3 3 2" xfId="26862" xr:uid="{CDD1972F-3C06-496C-8D85-098C12A80D13}"/>
    <cellStyle name="Normal 6 5 3 2 2 3 4" xfId="18874" xr:uid="{425AEF8A-FBE0-4E0F-88FA-A924667DE2FD}"/>
    <cellStyle name="Normal 6 5 3 2 2 4" xfId="4875" xr:uid="{73F1A0A3-F96E-4461-BEA8-5FD83190A4E1}"/>
    <cellStyle name="Normal 6 5 3 2 2 4 2" xfId="12863" xr:uid="{4B38A4FA-53E4-47FE-8642-828920D8B1FD}"/>
    <cellStyle name="Normal 6 5 3 2 2 4 2 2" xfId="28839" xr:uid="{E3381268-67B4-4D48-AFBA-01D6B0686601}"/>
    <cellStyle name="Normal 6 5 3 2 2 4 3" xfId="20851" xr:uid="{76B73FAD-F959-4BEB-B4A4-51AA39B966AC}"/>
    <cellStyle name="Normal 6 5 3 2 2 5" xfId="8909" xr:uid="{9F6263CA-18EA-420B-92E5-0661C91BED34}"/>
    <cellStyle name="Normal 6 5 3 2 2 5 2" xfId="24885" xr:uid="{97A1F3F7-C85E-48E3-BB64-1F8E5EDB3B08}"/>
    <cellStyle name="Normal 6 5 3 2 2 6" xfId="16897" xr:uid="{ACB5E927-B002-48BB-B9D2-0CB2BC84F67D}"/>
    <cellStyle name="Normal 6 5 3 2 3" xfId="1162" xr:uid="{A669B172-618E-4D4E-BA27-865C08BC88E0}"/>
    <cellStyle name="Normal 6 5 3 2 3 2" xfId="2152" xr:uid="{F4B3430C-893E-4BFC-A996-5B0D2FA763AC}"/>
    <cellStyle name="Normal 6 5 3 2 3 2 2" xfId="4129" xr:uid="{7298874A-8C1E-47FB-87F9-D2929E82A871}"/>
    <cellStyle name="Normal 6 5 3 2 3 2 2 2" xfId="8083" xr:uid="{842D8A38-ACDA-40D7-ACB6-B6E22F22BE16}"/>
    <cellStyle name="Normal 6 5 3 2 3 2 2 2 2" xfId="16071" xr:uid="{0BC8B7BA-07F1-4F09-A68C-A00D5D7E08FF}"/>
    <cellStyle name="Normal 6 5 3 2 3 2 2 2 2 2" xfId="32047" xr:uid="{489E9EEB-79CD-4782-A7D3-2773D2627F69}"/>
    <cellStyle name="Normal 6 5 3 2 3 2 2 2 3" xfId="24059" xr:uid="{84178466-6C42-4944-B1F3-6F50CFA72F73}"/>
    <cellStyle name="Normal 6 5 3 2 3 2 2 3" xfId="12117" xr:uid="{8C3E40A0-C6D3-4359-992A-480A4C88CA0A}"/>
    <cellStyle name="Normal 6 5 3 2 3 2 2 3 2" xfId="28093" xr:uid="{B69ADC6A-66A0-4528-9DE7-9BD92B9BE9A6}"/>
    <cellStyle name="Normal 6 5 3 2 3 2 2 4" xfId="20105" xr:uid="{D3902E35-6945-4085-A532-E16C267DD10C}"/>
    <cellStyle name="Normal 6 5 3 2 3 2 3" xfId="6106" xr:uid="{BB0C372C-9053-4634-B3D9-42ECDD09D05F}"/>
    <cellStyle name="Normal 6 5 3 2 3 2 3 2" xfId="14094" xr:uid="{11E874FF-DACA-4505-84AD-93C337000684}"/>
    <cellStyle name="Normal 6 5 3 2 3 2 3 2 2" xfId="30070" xr:uid="{2372F763-E78E-482A-919A-6B0BF49C99B5}"/>
    <cellStyle name="Normal 6 5 3 2 3 2 3 3" xfId="22082" xr:uid="{77D5C0A4-A6DD-4089-A26E-2700930FFD7C}"/>
    <cellStyle name="Normal 6 5 3 2 3 2 4" xfId="10140" xr:uid="{4CEAB129-B9D5-4BE9-B154-5106607B1E3C}"/>
    <cellStyle name="Normal 6 5 3 2 3 2 4 2" xfId="26116" xr:uid="{2E8A65E4-04B5-4D1B-B949-F19593D43704}"/>
    <cellStyle name="Normal 6 5 3 2 3 2 5" xfId="18128" xr:uid="{C78CD7D2-90AB-4F64-BBF3-96A290FB91D7}"/>
    <cellStyle name="Normal 6 5 3 2 3 3" xfId="3140" xr:uid="{2E4A162E-5883-49D1-8EE4-D74E430701C1}"/>
    <cellStyle name="Normal 6 5 3 2 3 3 2" xfId="7094" xr:uid="{5C49620A-E051-4ABB-9E35-71E68DAD8B47}"/>
    <cellStyle name="Normal 6 5 3 2 3 3 2 2" xfId="15082" xr:uid="{AFCEA39D-894A-4DCA-A15C-1B75B80D4175}"/>
    <cellStyle name="Normal 6 5 3 2 3 3 2 2 2" xfId="31058" xr:uid="{8ACFCC00-A847-4203-8D17-EBE4655899CD}"/>
    <cellStyle name="Normal 6 5 3 2 3 3 2 3" xfId="23070" xr:uid="{26C7BECC-6FD3-420C-B015-F3F4693AD1BB}"/>
    <cellStyle name="Normal 6 5 3 2 3 3 3" xfId="11128" xr:uid="{5B65D985-42FC-4002-908D-8D07DB9A15AF}"/>
    <cellStyle name="Normal 6 5 3 2 3 3 3 2" xfId="27104" xr:uid="{553D90E6-83C7-401A-BA27-FF0BCB770504}"/>
    <cellStyle name="Normal 6 5 3 2 3 3 4" xfId="19116" xr:uid="{BD00126F-9A4C-42C3-B377-084CB9FB91F3}"/>
    <cellStyle name="Normal 6 5 3 2 3 4" xfId="5117" xr:uid="{13897059-38D5-4AFF-9FCD-FF05320874AA}"/>
    <cellStyle name="Normal 6 5 3 2 3 4 2" xfId="13105" xr:uid="{656EA6C7-4D8C-4A24-9C6F-313316EF577E}"/>
    <cellStyle name="Normal 6 5 3 2 3 4 2 2" xfId="29081" xr:uid="{5B6A836F-7A42-4761-B90B-4C4B81FB92D1}"/>
    <cellStyle name="Normal 6 5 3 2 3 4 3" xfId="21093" xr:uid="{26807F6C-D680-451B-8B3B-718609DA539E}"/>
    <cellStyle name="Normal 6 5 3 2 3 5" xfId="9151" xr:uid="{A75435BC-A33C-4D24-9210-ECAA4EFF01D1}"/>
    <cellStyle name="Normal 6 5 3 2 3 5 2" xfId="25127" xr:uid="{DEF98A3B-FF07-47FF-B3C8-CC9C50B204D2}"/>
    <cellStyle name="Normal 6 5 3 2 3 6" xfId="17139" xr:uid="{E7BDF187-CA19-45D3-8D25-E3F577E44FA3}"/>
    <cellStyle name="Normal 6 5 3 2 4" xfId="1404" xr:uid="{87EB174C-CBDB-4FA0-877E-A09D418FFDAE}"/>
    <cellStyle name="Normal 6 5 3 2 4 2" xfId="2394" xr:uid="{CEAD02AE-F89F-4A4F-9212-B487E7698AC4}"/>
    <cellStyle name="Normal 6 5 3 2 4 2 2" xfId="4371" xr:uid="{228D3F68-DC0B-4464-9247-FEE9E22D3D98}"/>
    <cellStyle name="Normal 6 5 3 2 4 2 2 2" xfId="8325" xr:uid="{6F1053D5-FCFF-48F1-BA27-8EDCC86EF37D}"/>
    <cellStyle name="Normal 6 5 3 2 4 2 2 2 2" xfId="16313" xr:uid="{4CCAAB3A-8509-4597-A041-C54DCAFB7913}"/>
    <cellStyle name="Normal 6 5 3 2 4 2 2 2 2 2" xfId="32289" xr:uid="{262250F8-8817-4F49-B085-2C2B1EAC64E3}"/>
    <cellStyle name="Normal 6 5 3 2 4 2 2 2 3" xfId="24301" xr:uid="{40BFE28A-665C-41D2-A30B-7D8F10E6556C}"/>
    <cellStyle name="Normal 6 5 3 2 4 2 2 3" xfId="12359" xr:uid="{03DDC309-4A88-4BA1-93A3-E471D26D730C}"/>
    <cellStyle name="Normal 6 5 3 2 4 2 2 3 2" xfId="28335" xr:uid="{3F82E4BC-7047-4673-94F3-5E099F40A1AD}"/>
    <cellStyle name="Normal 6 5 3 2 4 2 2 4" xfId="20347" xr:uid="{418AD6F3-ADC2-4356-B28E-603C3CCC4490}"/>
    <cellStyle name="Normal 6 5 3 2 4 2 3" xfId="6348" xr:uid="{A55E26D4-AA4F-4356-87FF-DB2248EF7EB1}"/>
    <cellStyle name="Normal 6 5 3 2 4 2 3 2" xfId="14336" xr:uid="{BA4502E7-5284-4A43-97B6-B0EE7EECE011}"/>
    <cellStyle name="Normal 6 5 3 2 4 2 3 2 2" xfId="30312" xr:uid="{304E3D52-A52D-4810-BF43-CB6328C79347}"/>
    <cellStyle name="Normal 6 5 3 2 4 2 3 3" xfId="22324" xr:uid="{A8475169-F487-4995-B4B7-05D570A20C24}"/>
    <cellStyle name="Normal 6 5 3 2 4 2 4" xfId="10382" xr:uid="{49A17946-6304-4589-B615-97512EA5ADB0}"/>
    <cellStyle name="Normal 6 5 3 2 4 2 4 2" xfId="26358" xr:uid="{73E952D7-E6CC-4F5F-95DB-ACF92F743DE2}"/>
    <cellStyle name="Normal 6 5 3 2 4 2 5" xfId="18370" xr:uid="{560A7036-76C5-4752-9FD0-DFFD08CBCE2C}"/>
    <cellStyle name="Normal 6 5 3 2 4 3" xfId="3382" xr:uid="{5DA54657-6679-4651-A3F1-794686A9C699}"/>
    <cellStyle name="Normal 6 5 3 2 4 3 2" xfId="7336" xr:uid="{41CD46F5-A9C3-4380-A15B-928509E3C438}"/>
    <cellStyle name="Normal 6 5 3 2 4 3 2 2" xfId="15324" xr:uid="{9DB1C4E1-DAAD-4CA0-A15B-2DDC684CAFC7}"/>
    <cellStyle name="Normal 6 5 3 2 4 3 2 2 2" xfId="31300" xr:uid="{2CE90227-C9BD-403F-9D8E-F046608E8E3B}"/>
    <cellStyle name="Normal 6 5 3 2 4 3 2 3" xfId="23312" xr:uid="{A87FFD5C-3272-454D-AA41-52C915075C26}"/>
    <cellStyle name="Normal 6 5 3 2 4 3 3" xfId="11370" xr:uid="{1DA3AB43-DEE7-41C0-B302-7F630584C4B4}"/>
    <cellStyle name="Normal 6 5 3 2 4 3 3 2" xfId="27346" xr:uid="{A0A5E360-B16B-46D7-9EDE-D0BA85CD3914}"/>
    <cellStyle name="Normal 6 5 3 2 4 3 4" xfId="19358" xr:uid="{64C9F11E-C96B-4F51-87B4-BB766709FB2C}"/>
    <cellStyle name="Normal 6 5 3 2 4 4" xfId="5359" xr:uid="{7510048E-5478-4426-A4DA-6555B9E4A2A1}"/>
    <cellStyle name="Normal 6 5 3 2 4 4 2" xfId="13347" xr:uid="{5FCBE52F-5373-46E9-AA9D-612838A39C57}"/>
    <cellStyle name="Normal 6 5 3 2 4 4 2 2" xfId="29323" xr:uid="{DD419D72-F524-482D-A195-CE3C05583862}"/>
    <cellStyle name="Normal 6 5 3 2 4 4 3" xfId="21335" xr:uid="{DF76973A-D6DB-496C-980D-B13BF31F5ED9}"/>
    <cellStyle name="Normal 6 5 3 2 4 5" xfId="9393" xr:uid="{FB59EC8B-0A2A-4F72-A4BD-A1C2F7D6B341}"/>
    <cellStyle name="Normal 6 5 3 2 4 5 2" xfId="25369" xr:uid="{7951E491-43AC-4F1C-A8B2-533DB1D8E351}"/>
    <cellStyle name="Normal 6 5 3 2 4 6" xfId="17381" xr:uid="{DCB513F5-FA16-4D0C-A3B5-D7200AACE603}"/>
    <cellStyle name="Normal 6 5 3 2 5" xfId="1658" xr:uid="{4C073F91-A2E4-43F9-9E76-8D393AD01CC2}"/>
    <cellStyle name="Normal 6 5 3 2 5 2" xfId="3635" xr:uid="{508491A3-E4C6-40B0-8E73-F646F47011B8}"/>
    <cellStyle name="Normal 6 5 3 2 5 2 2" xfId="7589" xr:uid="{9FB02CAA-19E2-4990-8F09-4842B5228AD7}"/>
    <cellStyle name="Normal 6 5 3 2 5 2 2 2" xfId="15577" xr:uid="{5AC525EF-DEF6-488E-8E47-854D93913FAD}"/>
    <cellStyle name="Normal 6 5 3 2 5 2 2 2 2" xfId="31553" xr:uid="{52CEE7C5-498C-45BE-9BF8-DF0C5C9AFB0E}"/>
    <cellStyle name="Normal 6 5 3 2 5 2 2 3" xfId="23565" xr:uid="{52EC6286-54C1-4D2E-9303-991A5109D99D}"/>
    <cellStyle name="Normal 6 5 3 2 5 2 3" xfId="11623" xr:uid="{77F5F3F1-3558-45B1-A39D-857526EA5BA0}"/>
    <cellStyle name="Normal 6 5 3 2 5 2 3 2" xfId="27599" xr:uid="{0802E8DE-A8EC-427F-A896-7AEBE33CF52F}"/>
    <cellStyle name="Normal 6 5 3 2 5 2 4" xfId="19611" xr:uid="{0B03EE13-D795-4584-A316-9113F6CCFD02}"/>
    <cellStyle name="Normal 6 5 3 2 5 3" xfId="5612" xr:uid="{E9451B57-93B2-4805-ADE8-DC3F1CC8C65B}"/>
    <cellStyle name="Normal 6 5 3 2 5 3 2" xfId="13600" xr:uid="{ED1E7BA6-5EA0-4510-8532-E6FCFD8A6163}"/>
    <cellStyle name="Normal 6 5 3 2 5 3 2 2" xfId="29576" xr:uid="{CA4D424D-D7B3-40E1-9415-C284E065DB32}"/>
    <cellStyle name="Normal 6 5 3 2 5 3 3" xfId="21588" xr:uid="{07CB053C-5E62-4040-A9F6-058F269FA9B7}"/>
    <cellStyle name="Normal 6 5 3 2 5 4" xfId="9646" xr:uid="{8D4FC7BA-D43C-48D6-AA22-8301E0666CF2}"/>
    <cellStyle name="Normal 6 5 3 2 5 4 2" xfId="25622" xr:uid="{0E205A9F-83F4-4118-AC15-115DB9B49612}"/>
    <cellStyle name="Normal 6 5 3 2 5 5" xfId="17634" xr:uid="{C64D4E81-30ED-4A25-BB5C-F9503354D511}"/>
    <cellStyle name="Normal 6 5 3 2 6" xfId="2646" xr:uid="{EFD8D2A2-429D-4430-A9BA-3FDC5BEE33E2}"/>
    <cellStyle name="Normal 6 5 3 2 6 2" xfId="6600" xr:uid="{CCD4C787-1948-41C3-A4F9-ABA7DCA13BFB}"/>
    <cellStyle name="Normal 6 5 3 2 6 2 2" xfId="14588" xr:uid="{7CC86622-F574-4B87-806F-D0179CC377F9}"/>
    <cellStyle name="Normal 6 5 3 2 6 2 2 2" xfId="30564" xr:uid="{A31E273D-EA21-40F0-A26F-8C4143C2437C}"/>
    <cellStyle name="Normal 6 5 3 2 6 2 3" xfId="22576" xr:uid="{8B3F7CD0-5742-47F9-AD0E-30ECE807B189}"/>
    <cellStyle name="Normal 6 5 3 2 6 3" xfId="10634" xr:uid="{E7FA23BB-5D47-43F0-892C-E301E49C6426}"/>
    <cellStyle name="Normal 6 5 3 2 6 3 2" xfId="26610" xr:uid="{90EFB370-4CCD-4956-85AC-91BC294ABFBD}"/>
    <cellStyle name="Normal 6 5 3 2 6 4" xfId="18622" xr:uid="{D384F02B-26F5-4B1D-9067-A43D9117A605}"/>
    <cellStyle name="Normal 6 5 3 2 7" xfId="4623" xr:uid="{E8441475-8478-44FC-8280-1C3C80F8AD01}"/>
    <cellStyle name="Normal 6 5 3 2 7 2" xfId="12611" xr:uid="{824E0FA7-F995-489D-9C07-E51E3CE10D82}"/>
    <cellStyle name="Normal 6 5 3 2 7 2 2" xfId="28587" xr:uid="{863AA13F-0C3A-4C79-8A73-EB615ECD37CB}"/>
    <cellStyle name="Normal 6 5 3 2 7 3" xfId="20599" xr:uid="{431251FC-0726-469F-8E8B-60DBCDFD1FBF}"/>
    <cellStyle name="Normal 6 5 3 2 8" xfId="8657" xr:uid="{5EEFD8BF-87DA-4915-929E-8CBC2D83075C}"/>
    <cellStyle name="Normal 6 5 3 2 8 2" xfId="24633" xr:uid="{51798970-1ABC-44AB-B2A4-493686A04CED}"/>
    <cellStyle name="Normal 6 5 3 2 9" xfId="16645" xr:uid="{65517E78-AF01-4723-ADCB-436677A82DD3}"/>
    <cellStyle name="Normal 6 5 3 3" xfId="794" xr:uid="{BFB242E0-2B94-4C39-912B-4D6C7978EE93}"/>
    <cellStyle name="Normal 6 5 3 3 2" xfId="1784" xr:uid="{DFE3813E-A25B-43D2-BD09-3683EA9A1482}"/>
    <cellStyle name="Normal 6 5 3 3 2 2" xfId="3761" xr:uid="{B22E5B3E-AB3A-415F-BE44-F27612FB7560}"/>
    <cellStyle name="Normal 6 5 3 3 2 2 2" xfId="7715" xr:uid="{F5F6697A-2D92-4E80-869D-5675FA7B5905}"/>
    <cellStyle name="Normal 6 5 3 3 2 2 2 2" xfId="15703" xr:uid="{133480D3-2FB7-46A4-AD16-7A6ED852D48C}"/>
    <cellStyle name="Normal 6 5 3 3 2 2 2 2 2" xfId="31679" xr:uid="{883568E4-379B-4FC5-B293-C7D510C2F7DC}"/>
    <cellStyle name="Normal 6 5 3 3 2 2 2 3" xfId="23691" xr:uid="{823E1BA6-2120-44A4-B933-33CC43CDB93D}"/>
    <cellStyle name="Normal 6 5 3 3 2 2 3" xfId="11749" xr:uid="{7F104A49-91B1-408B-8491-C41479D66444}"/>
    <cellStyle name="Normal 6 5 3 3 2 2 3 2" xfId="27725" xr:uid="{E179B60F-6855-4C30-81B5-1DC74E764450}"/>
    <cellStyle name="Normal 6 5 3 3 2 2 4" xfId="19737" xr:uid="{127B979E-AA5E-4FB3-86D2-05EF6FB64C9E}"/>
    <cellStyle name="Normal 6 5 3 3 2 3" xfId="5738" xr:uid="{37807034-3596-4911-9FEC-3D3026EA7204}"/>
    <cellStyle name="Normal 6 5 3 3 2 3 2" xfId="13726" xr:uid="{EADB30E6-5092-4A71-8429-5E20DE8DDDB9}"/>
    <cellStyle name="Normal 6 5 3 3 2 3 2 2" xfId="29702" xr:uid="{98D64184-4D5C-4D29-9B1C-DCFE020A2801}"/>
    <cellStyle name="Normal 6 5 3 3 2 3 3" xfId="21714" xr:uid="{382B8312-0703-45FF-AB9D-BDAA6748CE64}"/>
    <cellStyle name="Normal 6 5 3 3 2 4" xfId="9772" xr:uid="{1EA854D3-5704-4B40-AA4B-B6574A2B775E}"/>
    <cellStyle name="Normal 6 5 3 3 2 4 2" xfId="25748" xr:uid="{496EED83-1287-4F1E-9BE1-18E7A5A39472}"/>
    <cellStyle name="Normal 6 5 3 3 2 5" xfId="17760" xr:uid="{F74E58F4-7DE0-4F0E-85A1-A2B47F6C820F}"/>
    <cellStyle name="Normal 6 5 3 3 3" xfId="2772" xr:uid="{5ECD16D5-2647-40EC-89D1-00BC30AD2D4E}"/>
    <cellStyle name="Normal 6 5 3 3 3 2" xfId="6726" xr:uid="{334BF60B-29B2-4F66-BFC3-0E46158D5B80}"/>
    <cellStyle name="Normal 6 5 3 3 3 2 2" xfId="14714" xr:uid="{4436796A-C5BC-46BF-A2FA-7CA110584CCF}"/>
    <cellStyle name="Normal 6 5 3 3 3 2 2 2" xfId="30690" xr:uid="{F57C9FF3-9B17-4EF0-BD05-41FABDF19E81}"/>
    <cellStyle name="Normal 6 5 3 3 3 2 3" xfId="22702" xr:uid="{7F785058-9F3E-4054-A09E-CEEA9361B3F7}"/>
    <cellStyle name="Normal 6 5 3 3 3 3" xfId="10760" xr:uid="{EC2B7926-E132-478D-A842-FBADA81889FA}"/>
    <cellStyle name="Normal 6 5 3 3 3 3 2" xfId="26736" xr:uid="{F856500B-4C13-43ED-9C00-16D76031E8DE}"/>
    <cellStyle name="Normal 6 5 3 3 3 4" xfId="18748" xr:uid="{1C9DE593-42C9-4968-9069-3761CF6BB0F2}"/>
    <cellStyle name="Normal 6 5 3 3 4" xfId="4749" xr:uid="{F7A853FF-776A-4257-8960-0D4D979E9C29}"/>
    <cellStyle name="Normal 6 5 3 3 4 2" xfId="12737" xr:uid="{43FB1B1B-35C5-46FF-A41A-6473B5D617EB}"/>
    <cellStyle name="Normal 6 5 3 3 4 2 2" xfId="28713" xr:uid="{4148CBC8-318E-46FC-9764-CE5CCFD18F33}"/>
    <cellStyle name="Normal 6 5 3 3 4 3" xfId="20725" xr:uid="{5C1752C8-5370-465E-994A-BEB8849F33E7}"/>
    <cellStyle name="Normal 6 5 3 3 5" xfId="8783" xr:uid="{71AB1CE0-B05C-4DE8-A11F-28DFF38108D9}"/>
    <cellStyle name="Normal 6 5 3 3 5 2" xfId="24759" xr:uid="{1C772C8D-5E66-41FD-AAC5-EAED90863F13}"/>
    <cellStyle name="Normal 6 5 3 3 6" xfId="16771" xr:uid="{B1CA1538-3FBA-4A2A-B648-68CDC193F593}"/>
    <cellStyle name="Normal 6 5 3 4" xfId="1041" xr:uid="{6A343556-161C-4F76-8517-4BDCC7BA0368}"/>
    <cellStyle name="Normal 6 5 3 4 2" xfId="2031" xr:uid="{8899B2D2-8CDE-4D52-AC9E-26DD684AE22D}"/>
    <cellStyle name="Normal 6 5 3 4 2 2" xfId="4008" xr:uid="{11A5681F-197F-41C7-BB00-3351DBEDFEB4}"/>
    <cellStyle name="Normal 6 5 3 4 2 2 2" xfId="7962" xr:uid="{B6918C1E-609B-45A5-B71A-69ABB8FABC24}"/>
    <cellStyle name="Normal 6 5 3 4 2 2 2 2" xfId="15950" xr:uid="{633FB29C-E78F-445F-A3AA-720115CA7EB9}"/>
    <cellStyle name="Normal 6 5 3 4 2 2 2 2 2" xfId="31926" xr:uid="{3B5214E2-6AEA-49FD-A976-DC1DE1D8EA00}"/>
    <cellStyle name="Normal 6 5 3 4 2 2 2 3" xfId="23938" xr:uid="{71D61C9D-052E-47CB-8645-746F22845CC0}"/>
    <cellStyle name="Normal 6 5 3 4 2 2 3" xfId="11996" xr:uid="{6A56E7CD-03D7-4881-AD03-5DA1CBA2A0CB}"/>
    <cellStyle name="Normal 6 5 3 4 2 2 3 2" xfId="27972" xr:uid="{FCD8669A-BEC7-4BE1-8924-1D1516C1A81C}"/>
    <cellStyle name="Normal 6 5 3 4 2 2 4" xfId="19984" xr:uid="{CABB9D4B-52F9-480A-89DA-378987642D0E}"/>
    <cellStyle name="Normal 6 5 3 4 2 3" xfId="5985" xr:uid="{0B3753B0-16CC-47FA-B18B-4EA1EE4A8865}"/>
    <cellStyle name="Normal 6 5 3 4 2 3 2" xfId="13973" xr:uid="{40498283-3952-42CD-AF5F-E6FC8E4C6416}"/>
    <cellStyle name="Normal 6 5 3 4 2 3 2 2" xfId="29949" xr:uid="{D5A9B122-4598-4074-85A1-8701645D8EE6}"/>
    <cellStyle name="Normal 6 5 3 4 2 3 3" xfId="21961" xr:uid="{8DCE0B00-6472-44BB-B479-F734D48EBC4A}"/>
    <cellStyle name="Normal 6 5 3 4 2 4" xfId="10019" xr:uid="{C9CED93E-ED85-4012-ABB0-F72448692ACD}"/>
    <cellStyle name="Normal 6 5 3 4 2 4 2" xfId="25995" xr:uid="{A08DADD4-A50D-47B1-A7AB-DF6B5F125246}"/>
    <cellStyle name="Normal 6 5 3 4 2 5" xfId="18007" xr:uid="{197D9B52-28FF-4724-84F6-67AEDB065B98}"/>
    <cellStyle name="Normal 6 5 3 4 3" xfId="3019" xr:uid="{A5752CC0-79EF-4A84-AAD1-50EC5F486CFB}"/>
    <cellStyle name="Normal 6 5 3 4 3 2" xfId="6973" xr:uid="{80677955-AC94-4CE5-87D3-BF9581040447}"/>
    <cellStyle name="Normal 6 5 3 4 3 2 2" xfId="14961" xr:uid="{40EC11D5-BCEA-4327-865C-E45F929E20BA}"/>
    <cellStyle name="Normal 6 5 3 4 3 2 2 2" xfId="30937" xr:uid="{AE70D492-5A13-4754-9F1A-9ABB69662015}"/>
    <cellStyle name="Normal 6 5 3 4 3 2 3" xfId="22949" xr:uid="{21DEFA7C-2F19-4334-A812-448D1ECC1775}"/>
    <cellStyle name="Normal 6 5 3 4 3 3" xfId="11007" xr:uid="{C65F7EBD-7975-4737-BB67-4764646B64DA}"/>
    <cellStyle name="Normal 6 5 3 4 3 3 2" xfId="26983" xr:uid="{068889F4-A700-488C-A40A-9A421965C666}"/>
    <cellStyle name="Normal 6 5 3 4 3 4" xfId="18995" xr:uid="{0D2638AC-7496-4DE4-8FA3-3DF80BA4F9CA}"/>
    <cellStyle name="Normal 6 5 3 4 4" xfId="4996" xr:uid="{D0EF76AB-E514-49DC-AF7E-15A872CCF4A1}"/>
    <cellStyle name="Normal 6 5 3 4 4 2" xfId="12984" xr:uid="{0DC4FC7F-04B2-48F6-A27C-1C41723DAFD4}"/>
    <cellStyle name="Normal 6 5 3 4 4 2 2" xfId="28960" xr:uid="{A246B079-3867-497B-AE4E-52A13D0FAAD7}"/>
    <cellStyle name="Normal 6 5 3 4 4 3" xfId="20972" xr:uid="{B66DC3D3-38A3-4DC7-A811-4079FD4841B8}"/>
    <cellStyle name="Normal 6 5 3 4 5" xfId="9030" xr:uid="{687BC312-9210-4201-8BE7-A9631C555790}"/>
    <cellStyle name="Normal 6 5 3 4 5 2" xfId="25006" xr:uid="{76A5DDF8-3EDC-4C84-8661-D3DA920813A7}"/>
    <cellStyle name="Normal 6 5 3 4 6" xfId="17018" xr:uid="{88427D17-B8AB-4F0C-848C-53A644AEB2B0}"/>
    <cellStyle name="Normal 6 5 3 5" xfId="1283" xr:uid="{40496E07-86DB-452D-BC96-4DC2D852CEAA}"/>
    <cellStyle name="Normal 6 5 3 5 2" xfId="2273" xr:uid="{6E926B62-FB53-47F2-824E-AF88CAEF6A67}"/>
    <cellStyle name="Normal 6 5 3 5 2 2" xfId="4250" xr:uid="{52BE59A1-C1C1-4B39-A2F9-4768EDF36FD2}"/>
    <cellStyle name="Normal 6 5 3 5 2 2 2" xfId="8204" xr:uid="{39B1D8C9-CE5B-4151-A71A-C66EB9C51AC5}"/>
    <cellStyle name="Normal 6 5 3 5 2 2 2 2" xfId="16192" xr:uid="{5F69C4EA-8B6F-496B-9B30-39489663C3A7}"/>
    <cellStyle name="Normal 6 5 3 5 2 2 2 2 2" xfId="32168" xr:uid="{AFB45AF4-C021-4773-9CC9-4BA86B77C720}"/>
    <cellStyle name="Normal 6 5 3 5 2 2 2 3" xfId="24180" xr:uid="{8E60AD1F-CB44-4FE2-8554-F0A09AB42F54}"/>
    <cellStyle name="Normal 6 5 3 5 2 2 3" xfId="12238" xr:uid="{BB663C7D-D70A-4B8E-A9A7-16E4CCF3CCFA}"/>
    <cellStyle name="Normal 6 5 3 5 2 2 3 2" xfId="28214" xr:uid="{137AF0AF-C0D2-4C7B-AC32-47C2F23202A3}"/>
    <cellStyle name="Normal 6 5 3 5 2 2 4" xfId="20226" xr:uid="{CA6F873C-1B4A-428D-BDC0-2E5A48D6ED72}"/>
    <cellStyle name="Normal 6 5 3 5 2 3" xfId="6227" xr:uid="{125E1747-914C-4FEF-BD05-20C12B2793A0}"/>
    <cellStyle name="Normal 6 5 3 5 2 3 2" xfId="14215" xr:uid="{2FF5D894-EC1A-428F-A5A1-3F309670E9C9}"/>
    <cellStyle name="Normal 6 5 3 5 2 3 2 2" xfId="30191" xr:uid="{53F0E8AF-BDD4-42A7-8A8C-6372F864DAEF}"/>
    <cellStyle name="Normal 6 5 3 5 2 3 3" xfId="22203" xr:uid="{0BAAD62D-8DC8-4D1F-BD93-B9CA6A691DEF}"/>
    <cellStyle name="Normal 6 5 3 5 2 4" xfId="10261" xr:uid="{D0100623-FCE3-4C0B-B950-B953F7004D3E}"/>
    <cellStyle name="Normal 6 5 3 5 2 4 2" xfId="26237" xr:uid="{1947DFD7-4382-4EA0-9625-7E75AF2C9169}"/>
    <cellStyle name="Normal 6 5 3 5 2 5" xfId="18249" xr:uid="{8960EA08-0C75-4660-8F33-8C9213B13EA9}"/>
    <cellStyle name="Normal 6 5 3 5 3" xfId="3261" xr:uid="{9EE974B4-1E0F-4ED5-986B-8219C1CFAB1B}"/>
    <cellStyle name="Normal 6 5 3 5 3 2" xfId="7215" xr:uid="{FFBC52C7-2E4D-4E5B-971A-256CC98A4BF6}"/>
    <cellStyle name="Normal 6 5 3 5 3 2 2" xfId="15203" xr:uid="{FF9C1C7D-0ADB-4CF5-A19D-F41C662AC70A}"/>
    <cellStyle name="Normal 6 5 3 5 3 2 2 2" xfId="31179" xr:uid="{9D66690B-A23F-4643-8A5E-E5672FBB0B3C}"/>
    <cellStyle name="Normal 6 5 3 5 3 2 3" xfId="23191" xr:uid="{19D4C361-CC47-4D1F-9B6F-5B7D4D5A0089}"/>
    <cellStyle name="Normal 6 5 3 5 3 3" xfId="11249" xr:uid="{BFBC8680-81B1-4B77-A018-E379BE04C7B4}"/>
    <cellStyle name="Normal 6 5 3 5 3 3 2" xfId="27225" xr:uid="{D16675D8-28EA-42CC-891B-896D06E3F4EA}"/>
    <cellStyle name="Normal 6 5 3 5 3 4" xfId="19237" xr:uid="{C7DEDE6C-53E0-4CD0-A690-3F92787008BF}"/>
    <cellStyle name="Normal 6 5 3 5 4" xfId="5238" xr:uid="{1E3A03F6-86C1-466F-A4A4-F1F13F08F314}"/>
    <cellStyle name="Normal 6 5 3 5 4 2" xfId="13226" xr:uid="{B470CBC8-D473-4209-9F24-B41BBA0B8859}"/>
    <cellStyle name="Normal 6 5 3 5 4 2 2" xfId="29202" xr:uid="{5559FC12-37C8-4D90-AC84-0AD4842F6261}"/>
    <cellStyle name="Normal 6 5 3 5 4 3" xfId="21214" xr:uid="{43A9EBE0-D8EC-472F-8FA4-DDE69034F477}"/>
    <cellStyle name="Normal 6 5 3 5 5" xfId="9272" xr:uid="{4BF8C9D4-44A0-4A4C-AB3D-516108B8858F}"/>
    <cellStyle name="Normal 6 5 3 5 5 2" xfId="25248" xr:uid="{B039EB4D-9D46-4A85-84A9-C781738EF4E2}"/>
    <cellStyle name="Normal 6 5 3 5 6" xfId="17260" xr:uid="{9421F3EE-FE3F-42D2-8DE6-C02623E3841C}"/>
    <cellStyle name="Normal 6 5 3 6" xfId="1532" xr:uid="{8B604686-6C60-4B55-B771-0672AE377FEA}"/>
    <cellStyle name="Normal 6 5 3 6 2" xfId="3509" xr:uid="{EE86F8E3-0A68-447F-8246-74911531318A}"/>
    <cellStyle name="Normal 6 5 3 6 2 2" xfId="7463" xr:uid="{7D44A5F8-37D0-4F6A-8B6E-0D74575239D1}"/>
    <cellStyle name="Normal 6 5 3 6 2 2 2" xfId="15451" xr:uid="{DA2F99F1-1E16-4DBD-B3B8-53B2CE9E0040}"/>
    <cellStyle name="Normal 6 5 3 6 2 2 2 2" xfId="31427" xr:uid="{557CB0C0-E698-42BF-BAA8-6105A8C0588E}"/>
    <cellStyle name="Normal 6 5 3 6 2 2 3" xfId="23439" xr:uid="{3D636019-8FF8-4721-8C11-5B8055EAF33A}"/>
    <cellStyle name="Normal 6 5 3 6 2 3" xfId="11497" xr:uid="{EA706FA4-742E-4F1D-9FD7-59D3961F759A}"/>
    <cellStyle name="Normal 6 5 3 6 2 3 2" xfId="27473" xr:uid="{CF11FD1D-9CE3-460A-A053-21B5046D8F92}"/>
    <cellStyle name="Normal 6 5 3 6 2 4" xfId="19485" xr:uid="{0AE974E7-A767-4304-8AC2-823FEF3569F8}"/>
    <cellStyle name="Normal 6 5 3 6 3" xfId="5486" xr:uid="{8C69459E-F03E-45F2-8B2A-55DE0B728BF5}"/>
    <cellStyle name="Normal 6 5 3 6 3 2" xfId="13474" xr:uid="{241D5C1F-94FA-466C-A255-DFEDDBCDCE15}"/>
    <cellStyle name="Normal 6 5 3 6 3 2 2" xfId="29450" xr:uid="{50C22210-1A12-4AAA-A925-B51FEF1641ED}"/>
    <cellStyle name="Normal 6 5 3 6 3 3" xfId="21462" xr:uid="{EE35CD53-FD33-4579-A4F0-869A912B16C7}"/>
    <cellStyle name="Normal 6 5 3 6 4" xfId="9520" xr:uid="{3A4BF9C6-EB6F-471A-B395-261EB4C73ADB}"/>
    <cellStyle name="Normal 6 5 3 6 4 2" xfId="25496" xr:uid="{E608FBE0-8496-47FD-AED2-0EAAE304399A}"/>
    <cellStyle name="Normal 6 5 3 6 5" xfId="17508" xr:uid="{A0E60C2F-5074-4652-88B9-FB32EB91D788}"/>
    <cellStyle name="Normal 6 5 3 7" xfId="2520" xr:uid="{3AE706AE-8DC9-46D8-BFDD-6148DDAE8F5E}"/>
    <cellStyle name="Normal 6 5 3 7 2" xfId="6474" xr:uid="{E60C9828-03C2-45CF-A8B3-9AC985B535B5}"/>
    <cellStyle name="Normal 6 5 3 7 2 2" xfId="14462" xr:uid="{A696C676-5159-46ED-861E-912D56C5EBAF}"/>
    <cellStyle name="Normal 6 5 3 7 2 2 2" xfId="30438" xr:uid="{6C6CC079-A318-4D36-A3AD-F100F56D7B0C}"/>
    <cellStyle name="Normal 6 5 3 7 2 3" xfId="22450" xr:uid="{10F6AA45-4E67-43B2-A66A-36F66C33BFB6}"/>
    <cellStyle name="Normal 6 5 3 7 3" xfId="10508" xr:uid="{EE2CE25D-06DE-427A-AFEB-5FF02A26DC58}"/>
    <cellStyle name="Normal 6 5 3 7 3 2" xfId="26484" xr:uid="{984F28B6-4DF0-4FBD-8FC2-957B5C2149C9}"/>
    <cellStyle name="Normal 6 5 3 7 4" xfId="18496" xr:uid="{3BCB53CC-A391-45F8-82BE-E64C6282B842}"/>
    <cellStyle name="Normal 6 5 3 8" xfId="4497" xr:uid="{A4DF2D7A-3115-42A9-BFAA-843B73A47D10}"/>
    <cellStyle name="Normal 6 5 3 8 2" xfId="12485" xr:uid="{BE06F5C6-7061-4B6C-8DDD-370E90B96E14}"/>
    <cellStyle name="Normal 6 5 3 8 2 2" xfId="28461" xr:uid="{C4580F12-DEF0-4163-89AB-D95AC660512E}"/>
    <cellStyle name="Normal 6 5 3 8 3" xfId="20473" xr:uid="{C796A217-B4F7-4902-BACA-47DAE63E5A55}"/>
    <cellStyle name="Normal 6 5 3 9" xfId="8531" xr:uid="{C71033BE-EDBD-435B-A5C2-D8015E3331DE}"/>
    <cellStyle name="Normal 6 5 3 9 2" xfId="24507" xr:uid="{66B9EC4C-74BA-44C6-A824-3CCE8D0411E8}"/>
    <cellStyle name="Normal 6 5 4" xfId="588" xr:uid="{51D1F525-9488-4596-A3BA-EEC869B3DE54}"/>
    <cellStyle name="Normal 6 5 4 2" xfId="840" xr:uid="{4412553D-E161-4633-9E37-B29394C36F16}"/>
    <cellStyle name="Normal 6 5 4 2 2" xfId="1830" xr:uid="{AF0BA4EF-7B45-4671-84FA-4BFF09746C14}"/>
    <cellStyle name="Normal 6 5 4 2 2 2" xfId="3807" xr:uid="{05A7BC63-D4E1-4B7F-9556-93A9F90E5BC9}"/>
    <cellStyle name="Normal 6 5 4 2 2 2 2" xfId="7761" xr:uid="{BF3AD1AB-99AC-44D8-B111-D0DB3A9CB165}"/>
    <cellStyle name="Normal 6 5 4 2 2 2 2 2" xfId="15749" xr:uid="{0F18A755-9E63-434C-92BD-368E250C944F}"/>
    <cellStyle name="Normal 6 5 4 2 2 2 2 2 2" xfId="31725" xr:uid="{55284202-797D-47D1-BF1B-2DE2F79C40FC}"/>
    <cellStyle name="Normal 6 5 4 2 2 2 2 3" xfId="23737" xr:uid="{634B8313-B5F7-4AAE-94E4-81A35DDD5D63}"/>
    <cellStyle name="Normal 6 5 4 2 2 2 3" xfId="11795" xr:uid="{544F5AF5-AF9D-4437-B483-0CD1787AC2F6}"/>
    <cellStyle name="Normal 6 5 4 2 2 2 3 2" xfId="27771" xr:uid="{6E89B7FB-F715-4106-A16E-4A02DA7AA8DD}"/>
    <cellStyle name="Normal 6 5 4 2 2 2 4" xfId="19783" xr:uid="{EFD5CB5E-E38E-46EE-B730-6034E70DDCC4}"/>
    <cellStyle name="Normal 6 5 4 2 2 3" xfId="5784" xr:uid="{48B63E17-E95D-482F-B104-4DAABEDD9C69}"/>
    <cellStyle name="Normal 6 5 4 2 2 3 2" xfId="13772" xr:uid="{5526D4DF-193C-41D7-8F52-A764FDF2A3A9}"/>
    <cellStyle name="Normal 6 5 4 2 2 3 2 2" xfId="29748" xr:uid="{0B44E6E8-548D-4D6B-9754-0406E30AA578}"/>
    <cellStyle name="Normal 6 5 4 2 2 3 3" xfId="21760" xr:uid="{0BABE038-3C73-4924-9D34-8C8842EF6D68}"/>
    <cellStyle name="Normal 6 5 4 2 2 4" xfId="9818" xr:uid="{CD8FC270-C80B-4374-925F-9DB50EF36972}"/>
    <cellStyle name="Normal 6 5 4 2 2 4 2" xfId="25794" xr:uid="{F07B11B8-14CA-429B-8437-8710FC407626}"/>
    <cellStyle name="Normal 6 5 4 2 2 5" xfId="17806" xr:uid="{7A2D441F-4BB2-421F-A3D8-465D01CA24F6}"/>
    <cellStyle name="Normal 6 5 4 2 3" xfId="2818" xr:uid="{8887B728-A00D-4F57-92D7-C5DC4C9FC017}"/>
    <cellStyle name="Normal 6 5 4 2 3 2" xfId="6772" xr:uid="{68054EE1-DB24-434B-9400-6F7916624A5F}"/>
    <cellStyle name="Normal 6 5 4 2 3 2 2" xfId="14760" xr:uid="{2BB598CB-6792-4ED9-909E-337363372212}"/>
    <cellStyle name="Normal 6 5 4 2 3 2 2 2" xfId="30736" xr:uid="{A970BC9D-2470-452A-A03F-30AD3FC97EFB}"/>
    <cellStyle name="Normal 6 5 4 2 3 2 3" xfId="22748" xr:uid="{FCE67F72-2239-4BC8-B2A1-CD73F297049B}"/>
    <cellStyle name="Normal 6 5 4 2 3 3" xfId="10806" xr:uid="{35EF5DAF-46A7-4A83-B510-5FC8B427E897}"/>
    <cellStyle name="Normal 6 5 4 2 3 3 2" xfId="26782" xr:uid="{FBE90D4F-B479-4F71-B9B2-C1FC4320B61B}"/>
    <cellStyle name="Normal 6 5 4 2 3 4" xfId="18794" xr:uid="{656DFD5B-73B8-43EF-8107-829FAD319554}"/>
    <cellStyle name="Normal 6 5 4 2 4" xfId="4795" xr:uid="{FED2DBF3-E952-4619-9018-FE229FA10184}"/>
    <cellStyle name="Normal 6 5 4 2 4 2" xfId="12783" xr:uid="{0A8FB111-FC02-49F0-9722-C0B6A1F4B7B7}"/>
    <cellStyle name="Normal 6 5 4 2 4 2 2" xfId="28759" xr:uid="{C83F7798-A9DC-4BC8-AA71-AEC8CFA012D2}"/>
    <cellStyle name="Normal 6 5 4 2 4 3" xfId="20771" xr:uid="{6DF288A6-2E36-45DE-B72E-E21759EDA04A}"/>
    <cellStyle name="Normal 6 5 4 2 5" xfId="8829" xr:uid="{D69C416B-060D-481A-80A3-CDC006EB6FD8}"/>
    <cellStyle name="Normal 6 5 4 2 5 2" xfId="24805" xr:uid="{34131CBB-1DD2-448B-B5C9-8D913CA8B91F}"/>
    <cellStyle name="Normal 6 5 4 2 6" xfId="16817" xr:uid="{6ACF29E9-5AF4-469B-8DF1-DC1C5590E641}"/>
    <cellStyle name="Normal 6 5 4 3" xfId="1082" xr:uid="{7FF98C08-5463-4150-8E56-80360C27F450}"/>
    <cellStyle name="Normal 6 5 4 3 2" xfId="2072" xr:uid="{6AC6B0EA-280C-4874-831D-76B60EFB84C3}"/>
    <cellStyle name="Normal 6 5 4 3 2 2" xfId="4049" xr:uid="{260B4414-21CD-4879-9F04-19999BF3A2D1}"/>
    <cellStyle name="Normal 6 5 4 3 2 2 2" xfId="8003" xr:uid="{2ACE2313-217D-4536-B728-A828F5BCA296}"/>
    <cellStyle name="Normal 6 5 4 3 2 2 2 2" xfId="15991" xr:uid="{3FA790DA-93CD-4BE8-BD47-BF42F9BE6795}"/>
    <cellStyle name="Normal 6 5 4 3 2 2 2 2 2" xfId="31967" xr:uid="{E7FAE6B2-AB54-432D-856C-F6E73FD82711}"/>
    <cellStyle name="Normal 6 5 4 3 2 2 2 3" xfId="23979" xr:uid="{D34EAC0B-0CEF-4635-A7A6-C6F4FB9287B0}"/>
    <cellStyle name="Normal 6 5 4 3 2 2 3" xfId="12037" xr:uid="{65CA63A2-406F-41EF-9074-C36DD1E07C80}"/>
    <cellStyle name="Normal 6 5 4 3 2 2 3 2" xfId="28013" xr:uid="{82161ED4-8077-4AC5-AF34-FDBEE75D71D3}"/>
    <cellStyle name="Normal 6 5 4 3 2 2 4" xfId="20025" xr:uid="{E7B8B7B4-7AFA-4C88-8A6B-AB328ECDF5A2}"/>
    <cellStyle name="Normal 6 5 4 3 2 3" xfId="6026" xr:uid="{78A825E9-C56A-4D69-B8F9-4C30B9C30A76}"/>
    <cellStyle name="Normal 6 5 4 3 2 3 2" xfId="14014" xr:uid="{82E502BE-F149-45DF-BFBA-157B34D4A5C5}"/>
    <cellStyle name="Normal 6 5 4 3 2 3 2 2" xfId="29990" xr:uid="{14533895-9D01-46D1-A429-0ABA415317DE}"/>
    <cellStyle name="Normal 6 5 4 3 2 3 3" xfId="22002" xr:uid="{4A879F5A-4F12-497B-8FB9-EDC992F6A949}"/>
    <cellStyle name="Normal 6 5 4 3 2 4" xfId="10060" xr:uid="{63E963D2-FC3C-45FB-8406-CA2B473B8F54}"/>
    <cellStyle name="Normal 6 5 4 3 2 4 2" xfId="26036" xr:uid="{667BDFC9-831D-4B8D-A9EC-D3EC4992887D}"/>
    <cellStyle name="Normal 6 5 4 3 2 5" xfId="18048" xr:uid="{B672D8FD-136C-4AD4-9696-FCB6AF39C8C7}"/>
    <cellStyle name="Normal 6 5 4 3 3" xfId="3060" xr:uid="{C1DDB94F-7236-4A4E-BF33-9DB03F69C944}"/>
    <cellStyle name="Normal 6 5 4 3 3 2" xfId="7014" xr:uid="{7C42A827-BDB6-4F10-9361-FA5705503F1C}"/>
    <cellStyle name="Normal 6 5 4 3 3 2 2" xfId="15002" xr:uid="{75904DA3-E92B-4D52-84F0-780B0EF2BC02}"/>
    <cellStyle name="Normal 6 5 4 3 3 2 2 2" xfId="30978" xr:uid="{354F0870-DF06-4788-AC3F-795453474951}"/>
    <cellStyle name="Normal 6 5 4 3 3 2 3" xfId="22990" xr:uid="{F6A4AB23-8811-431F-B2F4-E9205EAE2621}"/>
    <cellStyle name="Normal 6 5 4 3 3 3" xfId="11048" xr:uid="{FEC9D38C-2B57-43A3-A1A3-5A2888ABB307}"/>
    <cellStyle name="Normal 6 5 4 3 3 3 2" xfId="27024" xr:uid="{DB694B00-03A2-4181-A4E3-C1D8DB34B7E6}"/>
    <cellStyle name="Normal 6 5 4 3 3 4" xfId="19036" xr:uid="{11225774-BAA3-4034-A92C-A138FB2303EB}"/>
    <cellStyle name="Normal 6 5 4 3 4" xfId="5037" xr:uid="{CF290952-E690-4AAC-A8F3-E68C34D07544}"/>
    <cellStyle name="Normal 6 5 4 3 4 2" xfId="13025" xr:uid="{C42F753C-56EC-40D4-884F-130B024770E8}"/>
    <cellStyle name="Normal 6 5 4 3 4 2 2" xfId="29001" xr:uid="{5FA2EE1A-5E93-4398-A991-F0B62B4C0498}"/>
    <cellStyle name="Normal 6 5 4 3 4 3" xfId="21013" xr:uid="{9858706C-5C03-4341-930A-805CAA718D11}"/>
    <cellStyle name="Normal 6 5 4 3 5" xfId="9071" xr:uid="{38247C94-EFCE-41BA-A122-749DD2B98E9B}"/>
    <cellStyle name="Normal 6 5 4 3 5 2" xfId="25047" xr:uid="{766F37E6-1885-418D-8F35-E9E2B7730AC2}"/>
    <cellStyle name="Normal 6 5 4 3 6" xfId="17059" xr:uid="{52DFD109-BE25-44CE-B078-6B82F2EB4514}"/>
    <cellStyle name="Normal 6 5 4 4" xfId="1324" xr:uid="{9DD32E03-B32A-4325-A196-92DA7D1969ED}"/>
    <cellStyle name="Normal 6 5 4 4 2" xfId="2314" xr:uid="{B781887D-3A5A-4DEF-B4C4-4161F6CD3722}"/>
    <cellStyle name="Normal 6 5 4 4 2 2" xfId="4291" xr:uid="{4596F1C0-9D4C-4318-8D2A-27825A79060D}"/>
    <cellStyle name="Normal 6 5 4 4 2 2 2" xfId="8245" xr:uid="{E442CA26-ABAB-43A0-BB62-D5DA94E87486}"/>
    <cellStyle name="Normal 6 5 4 4 2 2 2 2" xfId="16233" xr:uid="{88012FF8-FCCB-49F9-89A2-AC8DB1ABB413}"/>
    <cellStyle name="Normal 6 5 4 4 2 2 2 2 2" xfId="32209" xr:uid="{EA9F4336-8279-499B-93F6-4DF2C16C4A43}"/>
    <cellStyle name="Normal 6 5 4 4 2 2 2 3" xfId="24221" xr:uid="{853A5D21-B40E-4650-A1AD-A3A8C09D72D3}"/>
    <cellStyle name="Normal 6 5 4 4 2 2 3" xfId="12279" xr:uid="{F074C570-6137-44B6-82C4-E78D671D6B6A}"/>
    <cellStyle name="Normal 6 5 4 4 2 2 3 2" xfId="28255" xr:uid="{171CBC74-903E-4FEE-A14D-9ED9050ED769}"/>
    <cellStyle name="Normal 6 5 4 4 2 2 4" xfId="20267" xr:uid="{509C2FF0-7398-4BE2-B710-4068323E87DC}"/>
    <cellStyle name="Normal 6 5 4 4 2 3" xfId="6268" xr:uid="{CE7129EC-20AD-47C6-9124-99F64819149E}"/>
    <cellStyle name="Normal 6 5 4 4 2 3 2" xfId="14256" xr:uid="{509A3F82-FE1C-4B5B-9566-9C46D3817ED5}"/>
    <cellStyle name="Normal 6 5 4 4 2 3 2 2" xfId="30232" xr:uid="{50581D8E-0795-4969-AEB3-9266A53EE92D}"/>
    <cellStyle name="Normal 6 5 4 4 2 3 3" xfId="22244" xr:uid="{7742013B-8678-4528-AD4B-379FB49CB370}"/>
    <cellStyle name="Normal 6 5 4 4 2 4" xfId="10302" xr:uid="{41019D5D-3A42-48CB-838B-38677B71154E}"/>
    <cellStyle name="Normal 6 5 4 4 2 4 2" xfId="26278" xr:uid="{F0231C92-5B9E-499B-9F1E-731AD5B143C3}"/>
    <cellStyle name="Normal 6 5 4 4 2 5" xfId="18290" xr:uid="{FA0271FB-D678-4D6B-8A6B-E463D179E329}"/>
    <cellStyle name="Normal 6 5 4 4 3" xfId="3302" xr:uid="{2ACE7D4D-2CEF-4F8E-A9A8-D755430AE56A}"/>
    <cellStyle name="Normal 6 5 4 4 3 2" xfId="7256" xr:uid="{7ED3A8BD-9EB1-41C9-97F2-A3335D2E7E4E}"/>
    <cellStyle name="Normal 6 5 4 4 3 2 2" xfId="15244" xr:uid="{AF3FD26C-448C-4406-945F-79D7B0C433A0}"/>
    <cellStyle name="Normal 6 5 4 4 3 2 2 2" xfId="31220" xr:uid="{C4556BAE-5B35-4CA1-A701-DA9622AB2E8D}"/>
    <cellStyle name="Normal 6 5 4 4 3 2 3" xfId="23232" xr:uid="{B0B698B6-3C2B-4162-BE25-D0E846110B27}"/>
    <cellStyle name="Normal 6 5 4 4 3 3" xfId="11290" xr:uid="{DA8CEDA3-9412-4487-A080-CF566795CDFB}"/>
    <cellStyle name="Normal 6 5 4 4 3 3 2" xfId="27266" xr:uid="{19203AC2-7142-4AB1-A4B1-6CACAE305E59}"/>
    <cellStyle name="Normal 6 5 4 4 3 4" xfId="19278" xr:uid="{338F04BD-38DF-417D-8F02-7EC599C5D9AE}"/>
    <cellStyle name="Normal 6 5 4 4 4" xfId="5279" xr:uid="{41D942C1-3FE0-4C53-8DB5-0E02D2EDBD97}"/>
    <cellStyle name="Normal 6 5 4 4 4 2" xfId="13267" xr:uid="{576A41BF-7057-4348-889E-BCCFFB9FE84D}"/>
    <cellStyle name="Normal 6 5 4 4 4 2 2" xfId="29243" xr:uid="{A21234E2-BD7E-47C2-9C3A-4042E5347884}"/>
    <cellStyle name="Normal 6 5 4 4 4 3" xfId="21255" xr:uid="{71C54E0C-EEAE-428C-BA1F-7C385F5BD1B3}"/>
    <cellStyle name="Normal 6 5 4 4 5" xfId="9313" xr:uid="{5A715363-963A-4188-B8EE-AA5C2C7A7330}"/>
    <cellStyle name="Normal 6 5 4 4 5 2" xfId="25289" xr:uid="{D28E776C-A8A8-4584-90CF-7FCA9EA5E891}"/>
    <cellStyle name="Normal 6 5 4 4 6" xfId="17301" xr:uid="{75CFF758-E2D4-42E3-AC5A-B7F4A39F90FC}"/>
    <cellStyle name="Normal 6 5 4 5" xfId="1578" xr:uid="{1797807D-F759-4D54-8150-8A836AA4809E}"/>
    <cellStyle name="Normal 6 5 4 5 2" xfId="3555" xr:uid="{631771D5-FBCE-42E3-8728-F9555D054152}"/>
    <cellStyle name="Normal 6 5 4 5 2 2" xfId="7509" xr:uid="{D65D8893-1201-4F1C-A4FE-2D6F667FCBEA}"/>
    <cellStyle name="Normal 6 5 4 5 2 2 2" xfId="15497" xr:uid="{45982079-3983-42DF-8CDE-C5E3D43392ED}"/>
    <cellStyle name="Normal 6 5 4 5 2 2 2 2" xfId="31473" xr:uid="{1C461144-A24C-4F8C-8905-F6D851A20C98}"/>
    <cellStyle name="Normal 6 5 4 5 2 2 3" xfId="23485" xr:uid="{6E670E47-5AA8-4D5F-A6F8-6289B76E8633}"/>
    <cellStyle name="Normal 6 5 4 5 2 3" xfId="11543" xr:uid="{39A48135-64FA-489C-9588-E13DCF49D1B2}"/>
    <cellStyle name="Normal 6 5 4 5 2 3 2" xfId="27519" xr:uid="{EAF15D1B-F224-402E-8DA9-C7F2E8C7805C}"/>
    <cellStyle name="Normal 6 5 4 5 2 4" xfId="19531" xr:uid="{D1EA2B97-B52E-438C-943F-760A453164BF}"/>
    <cellStyle name="Normal 6 5 4 5 3" xfId="5532" xr:uid="{66696BB9-6082-4C6C-AC41-5D9B43368766}"/>
    <cellStyle name="Normal 6 5 4 5 3 2" xfId="13520" xr:uid="{32DF079B-37E9-4D60-AEC1-3AC71C7FE113}"/>
    <cellStyle name="Normal 6 5 4 5 3 2 2" xfId="29496" xr:uid="{D399C667-C9FC-4F03-B56A-876B0F59546D}"/>
    <cellStyle name="Normal 6 5 4 5 3 3" xfId="21508" xr:uid="{B9DCA471-13FE-4A98-B253-7337B3D73E3E}"/>
    <cellStyle name="Normal 6 5 4 5 4" xfId="9566" xr:uid="{40D404C0-19D5-44EF-85CB-F79BD740945F}"/>
    <cellStyle name="Normal 6 5 4 5 4 2" xfId="25542" xr:uid="{1CF90DA1-0490-496F-8DF2-30654AEE873D}"/>
    <cellStyle name="Normal 6 5 4 5 5" xfId="17554" xr:uid="{D4EFC936-E563-40AB-BFF3-B9082E486E1B}"/>
    <cellStyle name="Normal 6 5 4 6" xfId="2566" xr:uid="{943CDE0F-540B-45DE-939A-082973009136}"/>
    <cellStyle name="Normal 6 5 4 6 2" xfId="6520" xr:uid="{F8B5F426-E4F5-4DE7-85CE-9B5F5E2322FB}"/>
    <cellStyle name="Normal 6 5 4 6 2 2" xfId="14508" xr:uid="{83538E74-B54A-4791-A9A6-7E6417338B7E}"/>
    <cellStyle name="Normal 6 5 4 6 2 2 2" xfId="30484" xr:uid="{74DC5BA4-42E2-4269-BD4E-6F3BB505E94C}"/>
    <cellStyle name="Normal 6 5 4 6 2 3" xfId="22496" xr:uid="{83CB2715-70AE-4EAB-8C7B-854202C8EB28}"/>
    <cellStyle name="Normal 6 5 4 6 3" xfId="10554" xr:uid="{00D1E7B1-EB1C-4B57-A808-6031CDBFC5A3}"/>
    <cellStyle name="Normal 6 5 4 6 3 2" xfId="26530" xr:uid="{EE8A0022-9C32-46BD-AE74-64783D3D052E}"/>
    <cellStyle name="Normal 6 5 4 6 4" xfId="18542" xr:uid="{A2FEFE5F-8618-44F9-AACC-0E301EF7D49F}"/>
    <cellStyle name="Normal 6 5 4 7" xfId="4543" xr:uid="{A38ED26B-D870-494F-9CB9-1C8EE2FAEE51}"/>
    <cellStyle name="Normal 6 5 4 7 2" xfId="12531" xr:uid="{AE107D15-2448-45B0-85A0-6D79B01C4702}"/>
    <cellStyle name="Normal 6 5 4 7 2 2" xfId="28507" xr:uid="{BB43EB7D-846A-49FE-95BD-56F089412E1D}"/>
    <cellStyle name="Normal 6 5 4 7 3" xfId="20519" xr:uid="{B648BAEE-7E77-40BA-810C-E8429D5B95B2}"/>
    <cellStyle name="Normal 6 5 4 8" xfId="8577" xr:uid="{361DFB17-D819-4499-85F1-FC303ACE396C}"/>
    <cellStyle name="Normal 6 5 4 8 2" xfId="24553" xr:uid="{F1ACFAEC-2E60-47F3-B344-8CAB2AB15356}"/>
    <cellStyle name="Normal 6 5 4 9" xfId="16565" xr:uid="{29AACFE0-199A-4023-BEAC-56254220D99C}"/>
    <cellStyle name="Normal 6 5 5" xfId="714" xr:uid="{766B0DFA-0A46-46D6-8B9D-BCC4A02ECA2A}"/>
    <cellStyle name="Normal 6 5 5 2" xfId="1704" xr:uid="{1552B055-26CE-4C28-9BF0-BDB373188B59}"/>
    <cellStyle name="Normal 6 5 5 2 2" xfId="3681" xr:uid="{F06977DB-127A-4DA4-978D-53D636FBE29F}"/>
    <cellStyle name="Normal 6 5 5 2 2 2" xfId="7635" xr:uid="{00099EEA-EFB0-497A-9ECE-CBC4DD87AEE5}"/>
    <cellStyle name="Normal 6 5 5 2 2 2 2" xfId="15623" xr:uid="{6DCA8F5D-01DE-4383-A34F-24FD60571F2F}"/>
    <cellStyle name="Normal 6 5 5 2 2 2 2 2" xfId="31599" xr:uid="{3E419156-C24F-4797-BE7A-B611771F7755}"/>
    <cellStyle name="Normal 6 5 5 2 2 2 3" xfId="23611" xr:uid="{AEA05C27-0D13-471E-912C-1E0D08CA8CB0}"/>
    <cellStyle name="Normal 6 5 5 2 2 3" xfId="11669" xr:uid="{4B3E3B35-0957-45FA-87EB-41FF57E5B09A}"/>
    <cellStyle name="Normal 6 5 5 2 2 3 2" xfId="27645" xr:uid="{E45E2982-036C-43AE-8A8F-163A2AEFAB27}"/>
    <cellStyle name="Normal 6 5 5 2 2 4" xfId="19657" xr:uid="{3FF3D40D-6A40-42D3-AAF3-9AF88BDAC3FA}"/>
    <cellStyle name="Normal 6 5 5 2 3" xfId="5658" xr:uid="{A494B14F-0E7E-4DBD-AC95-1D0C2B852B1E}"/>
    <cellStyle name="Normal 6 5 5 2 3 2" xfId="13646" xr:uid="{D8FC2DA3-6FF9-4C28-AC39-F7CD9417CC56}"/>
    <cellStyle name="Normal 6 5 5 2 3 2 2" xfId="29622" xr:uid="{891C136E-6F79-49C4-A262-ADAA26110F78}"/>
    <cellStyle name="Normal 6 5 5 2 3 3" xfId="21634" xr:uid="{4AB42642-EBD2-40C2-8A7E-B7A7F097EA17}"/>
    <cellStyle name="Normal 6 5 5 2 4" xfId="9692" xr:uid="{68209A14-C1BD-4BD7-BA24-B32F9C91D832}"/>
    <cellStyle name="Normal 6 5 5 2 4 2" xfId="25668" xr:uid="{DB4144D2-28BE-439A-8725-83481B15C149}"/>
    <cellStyle name="Normal 6 5 5 2 5" xfId="17680" xr:uid="{3914CD3A-B4C5-4D85-BD16-5E17F4A02465}"/>
    <cellStyle name="Normal 6 5 5 3" xfId="2692" xr:uid="{B9EF8310-ACE2-47FA-89CB-09CF785A675A}"/>
    <cellStyle name="Normal 6 5 5 3 2" xfId="6646" xr:uid="{229A3A41-1658-4F4E-B68D-B7832AB0BA07}"/>
    <cellStyle name="Normal 6 5 5 3 2 2" xfId="14634" xr:uid="{541F69F1-5D22-4400-BD6E-76BF2910AF9E}"/>
    <cellStyle name="Normal 6 5 5 3 2 2 2" xfId="30610" xr:uid="{A2F1E7CA-47CB-46AD-8A18-938FE15A33CD}"/>
    <cellStyle name="Normal 6 5 5 3 2 3" xfId="22622" xr:uid="{23D12E56-823A-4639-9BF4-1FEE10DAD964}"/>
    <cellStyle name="Normal 6 5 5 3 3" xfId="10680" xr:uid="{1FBDC777-34EC-4D2E-9AAB-FFB1A235A61A}"/>
    <cellStyle name="Normal 6 5 5 3 3 2" xfId="26656" xr:uid="{383CAA36-4180-498B-AD03-1677E36B9B3E}"/>
    <cellStyle name="Normal 6 5 5 3 4" xfId="18668" xr:uid="{0639C83F-6AFF-4C2D-AFA3-2E59108E46A3}"/>
    <cellStyle name="Normal 6 5 5 4" xfId="4669" xr:uid="{BB46D481-7437-4C19-8B58-2007971F257A}"/>
    <cellStyle name="Normal 6 5 5 4 2" xfId="12657" xr:uid="{4611A523-5330-4F35-84AC-8116953217A5}"/>
    <cellStyle name="Normal 6 5 5 4 2 2" xfId="28633" xr:uid="{5E0C2336-A91C-4818-95B2-F7B3F3DD35B0}"/>
    <cellStyle name="Normal 6 5 5 4 3" xfId="20645" xr:uid="{485D5DBF-F2D6-42FE-8F30-5578A1A2C335}"/>
    <cellStyle name="Normal 6 5 5 5" xfId="8703" xr:uid="{E98DAF11-4BA2-4766-8EF8-1BE67B22D7C8}"/>
    <cellStyle name="Normal 6 5 5 5 2" xfId="24679" xr:uid="{87608264-375F-444C-963F-C48C7034C6BD}"/>
    <cellStyle name="Normal 6 5 5 6" xfId="16691" xr:uid="{3D471CC9-82BA-45C4-ADD9-36B517FDCD55}"/>
    <cellStyle name="Normal 6 5 6" xfId="961" xr:uid="{8EF0B070-707B-4636-A8EF-FFD8A2E0EFB9}"/>
    <cellStyle name="Normal 6 5 6 2" xfId="1951" xr:uid="{1561ACB8-3810-47E6-8965-DD8D8A47EDE5}"/>
    <cellStyle name="Normal 6 5 6 2 2" xfId="3928" xr:uid="{CE89FA89-6A79-4664-A3A2-0F2C973185CC}"/>
    <cellStyle name="Normal 6 5 6 2 2 2" xfId="7882" xr:uid="{8BF6F5BC-8621-43DF-9BB7-6116B171CCD2}"/>
    <cellStyle name="Normal 6 5 6 2 2 2 2" xfId="15870" xr:uid="{5595E1F1-126A-46A7-BE03-63D23ED3311B}"/>
    <cellStyle name="Normal 6 5 6 2 2 2 2 2" xfId="31846" xr:uid="{A742830B-E63D-413F-BD58-D63B8C3AD3EA}"/>
    <cellStyle name="Normal 6 5 6 2 2 2 3" xfId="23858" xr:uid="{CC6FF43D-8D1D-4465-9A48-7FC241B5AF14}"/>
    <cellStyle name="Normal 6 5 6 2 2 3" xfId="11916" xr:uid="{55417DB7-C4F6-48D9-99AF-50E88BA993F6}"/>
    <cellStyle name="Normal 6 5 6 2 2 3 2" xfId="27892" xr:uid="{4B6F00A8-13C0-41CC-90E0-C297ECFA884D}"/>
    <cellStyle name="Normal 6 5 6 2 2 4" xfId="19904" xr:uid="{7A291E4B-E151-4204-A9A1-C907D4E22A02}"/>
    <cellStyle name="Normal 6 5 6 2 3" xfId="5905" xr:uid="{4EB91285-931C-4EC7-BA3E-C2B75EC12BE9}"/>
    <cellStyle name="Normal 6 5 6 2 3 2" xfId="13893" xr:uid="{44A2A352-36D4-4CC0-94EA-810434517637}"/>
    <cellStyle name="Normal 6 5 6 2 3 2 2" xfId="29869" xr:uid="{D1170247-72C0-414A-B923-B15D5E01BAAE}"/>
    <cellStyle name="Normal 6 5 6 2 3 3" xfId="21881" xr:uid="{B72BD667-FE35-4C1D-BEC0-1C2A201AA4EE}"/>
    <cellStyle name="Normal 6 5 6 2 4" xfId="9939" xr:uid="{E282E68D-0D50-4184-BDA5-42799FBE9E4F}"/>
    <cellStyle name="Normal 6 5 6 2 4 2" xfId="25915" xr:uid="{EA92B400-CB87-4C83-8FA8-263C03FD3BB0}"/>
    <cellStyle name="Normal 6 5 6 2 5" xfId="17927" xr:uid="{E043D2F8-1F72-4520-98D9-B14D078E3986}"/>
    <cellStyle name="Normal 6 5 6 3" xfId="2939" xr:uid="{66EA1052-5EF7-4454-8375-736841FF6369}"/>
    <cellStyle name="Normal 6 5 6 3 2" xfId="6893" xr:uid="{6C634D3E-8007-40E1-9443-DAAC15B97B72}"/>
    <cellStyle name="Normal 6 5 6 3 2 2" xfId="14881" xr:uid="{F15B4DCD-91DE-460A-9E20-C96810B6FC5D}"/>
    <cellStyle name="Normal 6 5 6 3 2 2 2" xfId="30857" xr:uid="{E682C394-4155-4144-A52C-EF770D3E3320}"/>
    <cellStyle name="Normal 6 5 6 3 2 3" xfId="22869" xr:uid="{3EB15F65-2C92-4D9C-9BC9-7A5C02836D47}"/>
    <cellStyle name="Normal 6 5 6 3 3" xfId="10927" xr:uid="{D390D30F-4531-4E83-B8E5-6A1E17FC31CD}"/>
    <cellStyle name="Normal 6 5 6 3 3 2" xfId="26903" xr:uid="{51CD6AEA-2C63-42D1-8556-60618B1E9E99}"/>
    <cellStyle name="Normal 6 5 6 3 4" xfId="18915" xr:uid="{7DECA656-DAE9-4D04-97B5-D3AA615A7277}"/>
    <cellStyle name="Normal 6 5 6 4" xfId="4916" xr:uid="{578B89F3-13CC-461F-86B5-2B14DBDC61FB}"/>
    <cellStyle name="Normal 6 5 6 4 2" xfId="12904" xr:uid="{A896BEC6-3097-40D4-8996-635A3C78B705}"/>
    <cellStyle name="Normal 6 5 6 4 2 2" xfId="28880" xr:uid="{D4E994EF-6C0A-4296-AAEA-21F625E1F9D8}"/>
    <cellStyle name="Normal 6 5 6 4 3" xfId="20892" xr:uid="{8574FDE9-46FA-43D6-864E-B0CF1D9F67D0}"/>
    <cellStyle name="Normal 6 5 6 5" xfId="8950" xr:uid="{A243BCAA-7F1B-48EC-B141-A3F358906692}"/>
    <cellStyle name="Normal 6 5 6 5 2" xfId="24926" xr:uid="{6CC4F47D-C852-4147-91FB-84EA31BC884C}"/>
    <cellStyle name="Normal 6 5 6 6" xfId="16938" xr:uid="{9A2F900B-2109-4C18-895D-61C24C90DFC1}"/>
    <cellStyle name="Normal 6 5 7" xfId="1203" xr:uid="{7BD19979-0229-4E83-B622-9502E8061D1C}"/>
    <cellStyle name="Normal 6 5 7 2" xfId="2193" xr:uid="{77E51611-3210-4CFC-BAFC-D2D6D4C78923}"/>
    <cellStyle name="Normal 6 5 7 2 2" xfId="4170" xr:uid="{7ECD4F61-EA92-4F7C-86C9-F735AF795DB3}"/>
    <cellStyle name="Normal 6 5 7 2 2 2" xfId="8124" xr:uid="{F306CDEB-0778-4C9C-83A3-6BC02EF9CE45}"/>
    <cellStyle name="Normal 6 5 7 2 2 2 2" xfId="16112" xr:uid="{BE4EAE73-6C90-4E5B-8E4E-9365BF24BFA5}"/>
    <cellStyle name="Normal 6 5 7 2 2 2 2 2" xfId="32088" xr:uid="{60C667AD-80EA-4CE4-BB44-6F73258D54BB}"/>
    <cellStyle name="Normal 6 5 7 2 2 2 3" xfId="24100" xr:uid="{9221EB1A-08AE-45FF-8720-AC9FA0154A22}"/>
    <cellStyle name="Normal 6 5 7 2 2 3" xfId="12158" xr:uid="{20020D08-681C-4589-B87F-5F5EC623EDEE}"/>
    <cellStyle name="Normal 6 5 7 2 2 3 2" xfId="28134" xr:uid="{D8C58351-5284-4351-B87B-7CC55DDF01F5}"/>
    <cellStyle name="Normal 6 5 7 2 2 4" xfId="20146" xr:uid="{D1951FA8-D624-4261-81EA-EC891B2B5D40}"/>
    <cellStyle name="Normal 6 5 7 2 3" xfId="6147" xr:uid="{345F3FB6-1C48-4341-9BDF-33BE1234D5C1}"/>
    <cellStyle name="Normal 6 5 7 2 3 2" xfId="14135" xr:uid="{212B2D7F-1177-42CB-AD48-6A3C28DF1500}"/>
    <cellStyle name="Normal 6 5 7 2 3 2 2" xfId="30111" xr:uid="{032129B8-E5B6-4133-B73B-F4B85A9EBD7D}"/>
    <cellStyle name="Normal 6 5 7 2 3 3" xfId="22123" xr:uid="{CC930D03-2177-46D4-8F6C-483918A1A9DF}"/>
    <cellStyle name="Normal 6 5 7 2 4" xfId="10181" xr:uid="{AA6787C8-B154-4393-BCE9-FA3154114F74}"/>
    <cellStyle name="Normal 6 5 7 2 4 2" xfId="26157" xr:uid="{2D99DBBF-2153-4698-AB02-0F4FBDC91643}"/>
    <cellStyle name="Normal 6 5 7 2 5" xfId="18169" xr:uid="{6CFB3236-934A-42AA-9F9E-891CE620AE8F}"/>
    <cellStyle name="Normal 6 5 7 3" xfId="3181" xr:uid="{F9399D30-7CAD-4217-8ECC-369CA218B151}"/>
    <cellStyle name="Normal 6 5 7 3 2" xfId="7135" xr:uid="{C7073160-3E1D-4C63-B07D-162456299996}"/>
    <cellStyle name="Normal 6 5 7 3 2 2" xfId="15123" xr:uid="{506DAF46-D68D-44EA-9834-B028AECF77EB}"/>
    <cellStyle name="Normal 6 5 7 3 2 2 2" xfId="31099" xr:uid="{03E8D31E-6AD9-4342-B73C-8D169BB10A3B}"/>
    <cellStyle name="Normal 6 5 7 3 2 3" xfId="23111" xr:uid="{3E051F86-5B88-4DCE-863F-8DA1CA892650}"/>
    <cellStyle name="Normal 6 5 7 3 3" xfId="11169" xr:uid="{45F8570F-EEA1-446D-9164-B54BEC5D955F}"/>
    <cellStyle name="Normal 6 5 7 3 3 2" xfId="27145" xr:uid="{D12D3A77-87A2-4B1D-832F-BA3BBA1FDAEB}"/>
    <cellStyle name="Normal 6 5 7 3 4" xfId="19157" xr:uid="{382DEB08-1990-453A-9A70-652C13C8C6E3}"/>
    <cellStyle name="Normal 6 5 7 4" xfId="5158" xr:uid="{3660D5EC-15B7-4349-85C5-61AC9DEE3666}"/>
    <cellStyle name="Normal 6 5 7 4 2" xfId="13146" xr:uid="{4E9D4FDD-895B-40FA-8EE1-AB07E9F1C049}"/>
    <cellStyle name="Normal 6 5 7 4 2 2" xfId="29122" xr:uid="{AF03A309-4A14-4C71-9A1D-2B697A64C207}"/>
    <cellStyle name="Normal 6 5 7 4 3" xfId="21134" xr:uid="{E48094AE-1F45-4DA4-AA81-56B1E9708205}"/>
    <cellStyle name="Normal 6 5 7 5" xfId="9192" xr:uid="{19E96B88-045F-4AD3-B3C8-8CBEB251551C}"/>
    <cellStyle name="Normal 6 5 7 5 2" xfId="25168" xr:uid="{38543364-0AD6-4425-9029-97BD5C4FC7C6}"/>
    <cellStyle name="Normal 6 5 7 6" xfId="17180" xr:uid="{B9C21413-1B0D-4456-A5C1-7EEEC2CC6EAB}"/>
    <cellStyle name="Normal 6 5 8" xfId="1452" xr:uid="{20AF07B9-0D4E-4383-9E3E-806CBB43E483}"/>
    <cellStyle name="Normal 6 5 8 2" xfId="3429" xr:uid="{D617F7C1-80BD-4286-9E8E-7629B30F682D}"/>
    <cellStyle name="Normal 6 5 8 2 2" xfId="7383" xr:uid="{989F6C65-CB21-462C-B78D-483CA14B692E}"/>
    <cellStyle name="Normal 6 5 8 2 2 2" xfId="15371" xr:uid="{338C7A52-BC36-4868-A2EF-96C83B155B85}"/>
    <cellStyle name="Normal 6 5 8 2 2 2 2" xfId="31347" xr:uid="{D67ED65F-5927-4CC0-894D-48CDDCBFA058}"/>
    <cellStyle name="Normal 6 5 8 2 2 3" xfId="23359" xr:uid="{C206088E-9295-42E0-A672-4C39E2BFA295}"/>
    <cellStyle name="Normal 6 5 8 2 3" xfId="11417" xr:uid="{DB06F42B-8C13-4A12-BFF2-C6F971A39011}"/>
    <cellStyle name="Normal 6 5 8 2 3 2" xfId="27393" xr:uid="{F32659A3-EFBD-4AD4-8EAF-91682B8F38FC}"/>
    <cellStyle name="Normal 6 5 8 2 4" xfId="19405" xr:uid="{69407710-FAF8-4018-9B12-F6D1B041FA64}"/>
    <cellStyle name="Normal 6 5 8 3" xfId="5406" xr:uid="{13CE144D-402B-4AAF-9982-F533056F5209}"/>
    <cellStyle name="Normal 6 5 8 3 2" xfId="13394" xr:uid="{49874705-5F8A-45C4-A814-CE515A52B13F}"/>
    <cellStyle name="Normal 6 5 8 3 2 2" xfId="29370" xr:uid="{41C9BCA9-5473-46E6-87FD-C77B5886C47F}"/>
    <cellStyle name="Normal 6 5 8 3 3" xfId="21382" xr:uid="{8261311B-8834-4868-B5A5-AA39DBAF06F1}"/>
    <cellStyle name="Normal 6 5 8 4" xfId="9440" xr:uid="{EA69A9C4-BFD6-4A41-A290-CB09A84AF3E9}"/>
    <cellStyle name="Normal 6 5 8 4 2" xfId="25416" xr:uid="{9AEBDE3C-39E5-4360-8636-DE835DAF2C6B}"/>
    <cellStyle name="Normal 6 5 8 5" xfId="17428" xr:uid="{1AF8B385-8037-4C1A-AB56-6058BB6991BE}"/>
    <cellStyle name="Normal 6 5 9" xfId="2440" xr:uid="{2666785D-D46E-4216-A9E3-870098A10DDB}"/>
    <cellStyle name="Normal 6 5 9 2" xfId="6394" xr:uid="{AFE235BA-A222-4D22-B04A-1664CE87E239}"/>
    <cellStyle name="Normal 6 5 9 2 2" xfId="14382" xr:uid="{E50904D0-F73F-4176-AFFE-3513D06D60FF}"/>
    <cellStyle name="Normal 6 5 9 2 2 2" xfId="30358" xr:uid="{02B22DF9-2D69-46D5-AE5F-5519326378E2}"/>
    <cellStyle name="Normal 6 5 9 2 3" xfId="22370" xr:uid="{BA682CBB-E0FF-44A7-B6C9-9044FD3F050B}"/>
    <cellStyle name="Normal 6 5 9 3" xfId="10428" xr:uid="{9F2F54A8-229B-4373-9C07-E5DCF4DAA686}"/>
    <cellStyle name="Normal 6 5 9 3 2" xfId="26404" xr:uid="{B0FFBEA5-9B20-42FC-80E0-6EC53548D7EF}"/>
    <cellStyle name="Normal 6 5 9 4" xfId="18416" xr:uid="{2F58057B-ECE3-496A-A2F6-CC67FB337F76}"/>
    <cellStyle name="Normal 6 6" xfId="480" xr:uid="{B9DF88D0-B434-432E-95E8-00C8806F7698}"/>
    <cellStyle name="Normal 6 6 10" xfId="16459" xr:uid="{8CD0C30A-FD8D-4D62-B5AF-3AA5CCC3822E}"/>
    <cellStyle name="Normal 6 6 2" xfId="608" xr:uid="{E7EBD61C-0F05-49EB-90AE-8320D2121008}"/>
    <cellStyle name="Normal 6 6 2 2" xfId="860" xr:uid="{D81344C7-585B-4D18-BF23-336207964144}"/>
    <cellStyle name="Normal 6 6 2 2 2" xfId="1850" xr:uid="{F3C77955-7E2C-4EFD-B9ED-8F0D8ADBFC9B}"/>
    <cellStyle name="Normal 6 6 2 2 2 2" xfId="3827" xr:uid="{3BF4ABC0-28D6-4F55-B63B-8A0A3DBC04F7}"/>
    <cellStyle name="Normal 6 6 2 2 2 2 2" xfId="7781" xr:uid="{4FC72EF1-027D-4D53-911C-9CD42F8FCDE3}"/>
    <cellStyle name="Normal 6 6 2 2 2 2 2 2" xfId="15769" xr:uid="{F91A3CE5-3F44-4081-934E-CE08F4F6DC32}"/>
    <cellStyle name="Normal 6 6 2 2 2 2 2 2 2" xfId="31745" xr:uid="{52F84E58-8C0F-413D-BDE1-228CFA473858}"/>
    <cellStyle name="Normal 6 6 2 2 2 2 2 3" xfId="23757" xr:uid="{2E2FE83C-B603-441C-BCC2-48C6C38E8C95}"/>
    <cellStyle name="Normal 6 6 2 2 2 2 3" xfId="11815" xr:uid="{B97D7A8B-143E-4856-A621-2B09B55EF077}"/>
    <cellStyle name="Normal 6 6 2 2 2 2 3 2" xfId="27791" xr:uid="{F502910C-E4C1-43CE-8F80-4C0F71DEC9B7}"/>
    <cellStyle name="Normal 6 6 2 2 2 2 4" xfId="19803" xr:uid="{518FA520-02A5-4E17-933F-42D0D64C7A5E}"/>
    <cellStyle name="Normal 6 6 2 2 2 3" xfId="5804" xr:uid="{C19D637F-37F4-4F26-B28D-5CEB3137D248}"/>
    <cellStyle name="Normal 6 6 2 2 2 3 2" xfId="13792" xr:uid="{A311A4B6-D233-4743-9167-B5D05339C971}"/>
    <cellStyle name="Normal 6 6 2 2 2 3 2 2" xfId="29768" xr:uid="{EF067BCD-3FBB-4772-A36A-CBB748AAE762}"/>
    <cellStyle name="Normal 6 6 2 2 2 3 3" xfId="21780" xr:uid="{9A6C83EE-A379-4EBA-BA99-4FCE14548E58}"/>
    <cellStyle name="Normal 6 6 2 2 2 4" xfId="9838" xr:uid="{48D42678-7A90-4FC5-929C-48A436EABC96}"/>
    <cellStyle name="Normal 6 6 2 2 2 4 2" xfId="25814" xr:uid="{AA5F410B-C4DE-4EF4-93D4-54FCB4DDAFE8}"/>
    <cellStyle name="Normal 6 6 2 2 2 5" xfId="17826" xr:uid="{270AF9B9-E0FB-4F49-82A8-E2A6F1EAF54A}"/>
    <cellStyle name="Normal 6 6 2 2 3" xfId="2838" xr:uid="{68B97CE6-9367-43D9-B741-031E4A03BA12}"/>
    <cellStyle name="Normal 6 6 2 2 3 2" xfId="6792" xr:uid="{A6487A93-9F3F-4DA3-A0D6-3A741406E95B}"/>
    <cellStyle name="Normal 6 6 2 2 3 2 2" xfId="14780" xr:uid="{E2E6B1BD-E35E-4863-8EC9-F78B7E48536D}"/>
    <cellStyle name="Normal 6 6 2 2 3 2 2 2" xfId="30756" xr:uid="{106EC149-9406-40E4-AC19-96363A61D83E}"/>
    <cellStyle name="Normal 6 6 2 2 3 2 3" xfId="22768" xr:uid="{E82926DC-6F1E-44BF-AC3F-BA767D21EFDE}"/>
    <cellStyle name="Normal 6 6 2 2 3 3" xfId="10826" xr:uid="{89B11C78-0A14-48EF-B7E9-65B8CD61BFC6}"/>
    <cellStyle name="Normal 6 6 2 2 3 3 2" xfId="26802" xr:uid="{EFCE9DC4-CE37-4917-9056-4C7EE3650C94}"/>
    <cellStyle name="Normal 6 6 2 2 3 4" xfId="18814" xr:uid="{D4F552D1-82BF-47E9-9A68-00AD952DAA60}"/>
    <cellStyle name="Normal 6 6 2 2 4" xfId="4815" xr:uid="{B66B1DCE-19FA-4562-BB05-62F5230CDC43}"/>
    <cellStyle name="Normal 6 6 2 2 4 2" xfId="12803" xr:uid="{A5933796-C2E8-43F2-BAF7-98BA26F9A45D}"/>
    <cellStyle name="Normal 6 6 2 2 4 2 2" xfId="28779" xr:uid="{EFF1AC2D-E543-4405-A9BC-95F634D1FA2A}"/>
    <cellStyle name="Normal 6 6 2 2 4 3" xfId="20791" xr:uid="{425200C0-25F7-46EC-B0AB-C6BD82D7523F}"/>
    <cellStyle name="Normal 6 6 2 2 5" xfId="8849" xr:uid="{5DABF8DD-4E67-4846-BADC-0B2A1650DBC2}"/>
    <cellStyle name="Normal 6 6 2 2 5 2" xfId="24825" xr:uid="{E3588E9F-FC9C-4AB5-B255-9CD7194C2CFB}"/>
    <cellStyle name="Normal 6 6 2 2 6" xfId="16837" xr:uid="{D4F5DDEA-E1F5-4D08-A75B-35E96BC3D1D2}"/>
    <cellStyle name="Normal 6 6 2 3" xfId="1102" xr:uid="{F5EB1D6F-52CA-4307-B207-2C915B6636D9}"/>
    <cellStyle name="Normal 6 6 2 3 2" xfId="2092" xr:uid="{F519E46C-7714-483D-87F9-96AC84D8E271}"/>
    <cellStyle name="Normal 6 6 2 3 2 2" xfId="4069" xr:uid="{3E63CAB6-26CD-4C12-9411-9E9FCCE61A15}"/>
    <cellStyle name="Normal 6 6 2 3 2 2 2" xfId="8023" xr:uid="{758A66D1-B1CB-44A2-9D92-8319C897B724}"/>
    <cellStyle name="Normal 6 6 2 3 2 2 2 2" xfId="16011" xr:uid="{487B981C-4B8A-4C6E-A37F-62764B826F64}"/>
    <cellStyle name="Normal 6 6 2 3 2 2 2 2 2" xfId="31987" xr:uid="{CB5FA9F1-0766-4CF6-BD34-6C76AF89C555}"/>
    <cellStyle name="Normal 6 6 2 3 2 2 2 3" xfId="23999" xr:uid="{18A852B1-639A-4816-96D9-FC0F90C5CB72}"/>
    <cellStyle name="Normal 6 6 2 3 2 2 3" xfId="12057" xr:uid="{38D3F7B2-EF1B-4194-BFB1-CCC142B543E3}"/>
    <cellStyle name="Normal 6 6 2 3 2 2 3 2" xfId="28033" xr:uid="{8D6A14A9-3101-415A-9708-D328ED39727F}"/>
    <cellStyle name="Normal 6 6 2 3 2 2 4" xfId="20045" xr:uid="{B8D40173-7064-4575-AF54-B32BE4F711B3}"/>
    <cellStyle name="Normal 6 6 2 3 2 3" xfId="6046" xr:uid="{3049D899-4053-4FDC-9E15-07204A60145E}"/>
    <cellStyle name="Normal 6 6 2 3 2 3 2" xfId="14034" xr:uid="{A9E0AD6E-063D-4E1D-A6CC-A7773CC57CAF}"/>
    <cellStyle name="Normal 6 6 2 3 2 3 2 2" xfId="30010" xr:uid="{39B0346C-722E-460E-A9C2-021A1DE5C5CA}"/>
    <cellStyle name="Normal 6 6 2 3 2 3 3" xfId="22022" xr:uid="{5B0330F8-A748-4F57-9A21-60228333ACE5}"/>
    <cellStyle name="Normal 6 6 2 3 2 4" xfId="10080" xr:uid="{D95A3E78-F3D3-4868-B164-778CF2688E9A}"/>
    <cellStyle name="Normal 6 6 2 3 2 4 2" xfId="26056" xr:uid="{86752E5E-E6D4-40E1-A987-2257943211EE}"/>
    <cellStyle name="Normal 6 6 2 3 2 5" xfId="18068" xr:uid="{FAACBE13-2E88-4830-A780-DA1E2B0D5B35}"/>
    <cellStyle name="Normal 6 6 2 3 3" xfId="3080" xr:uid="{CE489ACE-D2C8-45A9-9D80-C9A8CA38430A}"/>
    <cellStyle name="Normal 6 6 2 3 3 2" xfId="7034" xr:uid="{D4495B04-0BAE-4F44-B4D9-92497DF6AF3A}"/>
    <cellStyle name="Normal 6 6 2 3 3 2 2" xfId="15022" xr:uid="{5E7312FD-AE05-40F1-85BB-6E8CAF89A429}"/>
    <cellStyle name="Normal 6 6 2 3 3 2 2 2" xfId="30998" xr:uid="{0900EE26-91C2-4262-A8AA-42E8BD614101}"/>
    <cellStyle name="Normal 6 6 2 3 3 2 3" xfId="23010" xr:uid="{F038E048-D907-4A06-B82B-3178E9BE5A84}"/>
    <cellStyle name="Normal 6 6 2 3 3 3" xfId="11068" xr:uid="{A9D46079-3FC5-4531-8AE3-733046F0AD2A}"/>
    <cellStyle name="Normal 6 6 2 3 3 3 2" xfId="27044" xr:uid="{74B04E05-7674-4AA7-A8EB-E96D372FD2F7}"/>
    <cellStyle name="Normal 6 6 2 3 3 4" xfId="19056" xr:uid="{1DAED861-3DD2-4C1F-AA5C-3ECBB9057942}"/>
    <cellStyle name="Normal 6 6 2 3 4" xfId="5057" xr:uid="{BAFCCF49-BD0E-4CC6-8E31-F66E59DFF9DF}"/>
    <cellStyle name="Normal 6 6 2 3 4 2" xfId="13045" xr:uid="{BADE4ED0-D776-4FCE-BA08-5F54AE8BB423}"/>
    <cellStyle name="Normal 6 6 2 3 4 2 2" xfId="29021" xr:uid="{B82596E3-5C97-4B08-B7E2-F42EFD18E515}"/>
    <cellStyle name="Normal 6 6 2 3 4 3" xfId="21033" xr:uid="{FC687B4B-ADF5-45D0-B48A-625626F639FF}"/>
    <cellStyle name="Normal 6 6 2 3 5" xfId="9091" xr:uid="{2117C82F-8482-4E4D-8023-2AEB922C6054}"/>
    <cellStyle name="Normal 6 6 2 3 5 2" xfId="25067" xr:uid="{42153074-0E81-47D6-B50D-7D8E1575927B}"/>
    <cellStyle name="Normal 6 6 2 3 6" xfId="17079" xr:uid="{1FCCD1CA-2ACC-4AE3-9EFE-4AEEE2418A15}"/>
    <cellStyle name="Normal 6 6 2 4" xfId="1344" xr:uid="{DF6B5282-54F5-419B-9AA8-081B78913F62}"/>
    <cellStyle name="Normal 6 6 2 4 2" xfId="2334" xr:uid="{839AA812-0A3C-40B3-B2CD-C3AE7FD3C22C}"/>
    <cellStyle name="Normal 6 6 2 4 2 2" xfId="4311" xr:uid="{35746DF6-0753-4672-AF18-877927325168}"/>
    <cellStyle name="Normal 6 6 2 4 2 2 2" xfId="8265" xr:uid="{80C685E2-40F6-4BD2-A41F-D8B3A1054BB0}"/>
    <cellStyle name="Normal 6 6 2 4 2 2 2 2" xfId="16253" xr:uid="{F03A35B8-29C7-4853-9C45-1C45365053A6}"/>
    <cellStyle name="Normal 6 6 2 4 2 2 2 2 2" xfId="32229" xr:uid="{11FD2236-763A-4D2C-9895-C9459435A31B}"/>
    <cellStyle name="Normal 6 6 2 4 2 2 2 3" xfId="24241" xr:uid="{2E33948F-47B0-4D2A-B7C2-8E9F61869EFC}"/>
    <cellStyle name="Normal 6 6 2 4 2 2 3" xfId="12299" xr:uid="{F51ED67F-502C-4478-B47E-90F04E87E083}"/>
    <cellStyle name="Normal 6 6 2 4 2 2 3 2" xfId="28275" xr:uid="{74B88E4A-FB1D-4025-8DF5-3E386741EAD5}"/>
    <cellStyle name="Normal 6 6 2 4 2 2 4" xfId="20287" xr:uid="{68FFFD92-22A7-4E60-869A-99071BD825A9}"/>
    <cellStyle name="Normal 6 6 2 4 2 3" xfId="6288" xr:uid="{BD9ECFE1-2366-45C7-A5C9-1C1DB1F96C89}"/>
    <cellStyle name="Normal 6 6 2 4 2 3 2" xfId="14276" xr:uid="{562DF0BA-B601-48A0-BA5C-9E9C23B56180}"/>
    <cellStyle name="Normal 6 6 2 4 2 3 2 2" xfId="30252" xr:uid="{B6BCD00B-CDE0-49B2-9367-8C47EA39B032}"/>
    <cellStyle name="Normal 6 6 2 4 2 3 3" xfId="22264" xr:uid="{A101D5E2-4475-4021-A080-82C363262EB1}"/>
    <cellStyle name="Normal 6 6 2 4 2 4" xfId="10322" xr:uid="{AE896DB5-219B-4487-8497-C3F27C73CF54}"/>
    <cellStyle name="Normal 6 6 2 4 2 4 2" xfId="26298" xr:uid="{3A891A87-1848-48D5-805B-4BC1E21FEF0B}"/>
    <cellStyle name="Normal 6 6 2 4 2 5" xfId="18310" xr:uid="{08F6D67D-F195-4BEA-98C1-01CDAD4494D1}"/>
    <cellStyle name="Normal 6 6 2 4 3" xfId="3322" xr:uid="{E38566F3-7C61-4E48-9FA3-003F59C9F8F2}"/>
    <cellStyle name="Normal 6 6 2 4 3 2" xfId="7276" xr:uid="{1AC5CC45-AEC4-440E-85B1-436B89E8D902}"/>
    <cellStyle name="Normal 6 6 2 4 3 2 2" xfId="15264" xr:uid="{CF6C297E-4595-457B-9B5B-84E1431164DA}"/>
    <cellStyle name="Normal 6 6 2 4 3 2 2 2" xfId="31240" xr:uid="{73DD31A3-2BB8-41C6-9705-A97238A90D55}"/>
    <cellStyle name="Normal 6 6 2 4 3 2 3" xfId="23252" xr:uid="{33EA973A-D7F8-4FE6-9777-F44A3B802FE7}"/>
    <cellStyle name="Normal 6 6 2 4 3 3" xfId="11310" xr:uid="{22FC0D64-8569-4E9A-B342-EF229AD69BCF}"/>
    <cellStyle name="Normal 6 6 2 4 3 3 2" xfId="27286" xr:uid="{2AF0CAEF-474A-4EA3-B88D-1CAD16D8AF37}"/>
    <cellStyle name="Normal 6 6 2 4 3 4" xfId="19298" xr:uid="{157E853E-8013-4FEE-A112-92180FFF3CC2}"/>
    <cellStyle name="Normal 6 6 2 4 4" xfId="5299" xr:uid="{50440C98-0E70-4B23-94DD-047AE7287AA5}"/>
    <cellStyle name="Normal 6 6 2 4 4 2" xfId="13287" xr:uid="{AF6BA172-6C8E-4C51-B9DC-AD3964C48343}"/>
    <cellStyle name="Normal 6 6 2 4 4 2 2" xfId="29263" xr:uid="{8F66914B-3869-4D24-A70E-043646509405}"/>
    <cellStyle name="Normal 6 6 2 4 4 3" xfId="21275" xr:uid="{41864A0D-8EFE-49B4-B9D0-877DA6EE0176}"/>
    <cellStyle name="Normal 6 6 2 4 5" xfId="9333" xr:uid="{A90C2443-F93B-4EDE-ADF5-8E6AB507C86E}"/>
    <cellStyle name="Normal 6 6 2 4 5 2" xfId="25309" xr:uid="{44C0B41B-EE83-46D0-8E8F-594C6EFF3132}"/>
    <cellStyle name="Normal 6 6 2 4 6" xfId="17321" xr:uid="{7925F03B-F386-47FB-88C6-BA6E07389D18}"/>
    <cellStyle name="Normal 6 6 2 5" xfId="1598" xr:uid="{FF9F06A9-87A2-4F69-B804-4E60D30E640B}"/>
    <cellStyle name="Normal 6 6 2 5 2" xfId="3575" xr:uid="{2A3B3FD7-BBE8-4781-8788-E028360A53F8}"/>
    <cellStyle name="Normal 6 6 2 5 2 2" xfId="7529" xr:uid="{3ADDA10C-B603-4511-94DB-8EB44978E2DB}"/>
    <cellStyle name="Normal 6 6 2 5 2 2 2" xfId="15517" xr:uid="{F725C816-4C84-41B1-836D-B9393AE4766C}"/>
    <cellStyle name="Normal 6 6 2 5 2 2 2 2" xfId="31493" xr:uid="{CB2E22E5-6FF4-4A8B-A0B4-417468CF07BD}"/>
    <cellStyle name="Normal 6 6 2 5 2 2 3" xfId="23505" xr:uid="{8C47D604-122A-4691-B886-BC0C65B17E01}"/>
    <cellStyle name="Normal 6 6 2 5 2 3" xfId="11563" xr:uid="{26C77343-9CCA-4043-857C-CADB894502FE}"/>
    <cellStyle name="Normal 6 6 2 5 2 3 2" xfId="27539" xr:uid="{36E90B5E-7138-4440-8CB3-9F79C6CCB7EB}"/>
    <cellStyle name="Normal 6 6 2 5 2 4" xfId="19551" xr:uid="{A2E01723-9749-4D86-BD50-BC3712F2D8F1}"/>
    <cellStyle name="Normal 6 6 2 5 3" xfId="5552" xr:uid="{E89B38D9-A73F-497A-AA70-9513BDE71857}"/>
    <cellStyle name="Normal 6 6 2 5 3 2" xfId="13540" xr:uid="{791C507D-C56A-428D-BA3C-FB65C8874D74}"/>
    <cellStyle name="Normal 6 6 2 5 3 2 2" xfId="29516" xr:uid="{2090EB22-F7C5-4B3F-803B-B838895AC572}"/>
    <cellStyle name="Normal 6 6 2 5 3 3" xfId="21528" xr:uid="{8A570C83-E3B6-4DD0-830A-C109530444A8}"/>
    <cellStyle name="Normal 6 6 2 5 4" xfId="9586" xr:uid="{6A608616-9ED6-4207-8EE0-12F7D59E99F3}"/>
    <cellStyle name="Normal 6 6 2 5 4 2" xfId="25562" xr:uid="{A0060FC1-487D-48E9-A4AE-284DA43ED04A}"/>
    <cellStyle name="Normal 6 6 2 5 5" xfId="17574" xr:uid="{69EB54EC-F2A3-4993-BCFD-9C5703AAC0B6}"/>
    <cellStyle name="Normal 6 6 2 6" xfId="2586" xr:uid="{F7C1E8C3-641E-434E-B874-91EEA2A3A111}"/>
    <cellStyle name="Normal 6 6 2 6 2" xfId="6540" xr:uid="{FA0500AC-AFCC-4145-8526-5E0746D96F7C}"/>
    <cellStyle name="Normal 6 6 2 6 2 2" xfId="14528" xr:uid="{D3F05643-E202-4A71-B812-25652372A035}"/>
    <cellStyle name="Normal 6 6 2 6 2 2 2" xfId="30504" xr:uid="{C40B0505-A523-4C35-892C-255C77C01E59}"/>
    <cellStyle name="Normal 6 6 2 6 2 3" xfId="22516" xr:uid="{05FDA190-0339-4999-B67E-FCD0EF3E8669}"/>
    <cellStyle name="Normal 6 6 2 6 3" xfId="10574" xr:uid="{4638DC3E-3D32-4000-B56B-03CAA2239708}"/>
    <cellStyle name="Normal 6 6 2 6 3 2" xfId="26550" xr:uid="{EB81A4AA-EC33-40F2-85E0-CE1DBF61AA42}"/>
    <cellStyle name="Normal 6 6 2 6 4" xfId="18562" xr:uid="{193683CF-B015-4B08-9E4C-4D077EFFD357}"/>
    <cellStyle name="Normal 6 6 2 7" xfId="4563" xr:uid="{403122DF-90F6-435B-B0CC-C02394E2E70D}"/>
    <cellStyle name="Normal 6 6 2 7 2" xfId="12551" xr:uid="{479072EC-154F-4378-9361-594DA9DD58A1}"/>
    <cellStyle name="Normal 6 6 2 7 2 2" xfId="28527" xr:uid="{0D44E62D-2211-4C19-948A-32451A21E817}"/>
    <cellStyle name="Normal 6 6 2 7 3" xfId="20539" xr:uid="{71970B4C-DA1E-4D2D-BEA6-80DC5AF2D754}"/>
    <cellStyle name="Normal 6 6 2 8" xfId="8597" xr:uid="{BE1CD091-BE30-47C5-BA54-E04ACDA14517}"/>
    <cellStyle name="Normal 6 6 2 8 2" xfId="24573" xr:uid="{65594590-631F-4DD3-84D1-138278169792}"/>
    <cellStyle name="Normal 6 6 2 9" xfId="16585" xr:uid="{085A2ECF-AAE5-41B4-933E-FF75149ADD3E}"/>
    <cellStyle name="Normal 6 6 3" xfId="734" xr:uid="{D4DFE95C-DFC4-4510-8C71-2095F25CB6EE}"/>
    <cellStyle name="Normal 6 6 3 2" xfId="1724" xr:uid="{48B35ABC-D612-4A38-96B4-63D2D807908E}"/>
    <cellStyle name="Normal 6 6 3 2 2" xfId="3701" xr:uid="{6F6004BA-B2E7-44B5-8D89-554DE0C18A02}"/>
    <cellStyle name="Normal 6 6 3 2 2 2" xfId="7655" xr:uid="{4938B0B0-4CED-45E6-8EE5-82393F713AC8}"/>
    <cellStyle name="Normal 6 6 3 2 2 2 2" xfId="15643" xr:uid="{A78027BB-DBDB-471F-A43F-5B4684D55565}"/>
    <cellStyle name="Normal 6 6 3 2 2 2 2 2" xfId="31619" xr:uid="{030E5824-18C6-43FA-B174-F7B6D196D3BD}"/>
    <cellStyle name="Normal 6 6 3 2 2 2 3" xfId="23631" xr:uid="{B88057D2-E4A4-4C9B-BB30-900E47CC6824}"/>
    <cellStyle name="Normal 6 6 3 2 2 3" xfId="11689" xr:uid="{A5098B1F-71DF-4446-88FD-2AAB6C90174D}"/>
    <cellStyle name="Normal 6 6 3 2 2 3 2" xfId="27665" xr:uid="{99D780B7-FA48-4B55-9D2E-85D6A917ACE8}"/>
    <cellStyle name="Normal 6 6 3 2 2 4" xfId="19677" xr:uid="{A5EF3AED-CCD3-4215-9F27-4C2ADD6A056F}"/>
    <cellStyle name="Normal 6 6 3 2 3" xfId="5678" xr:uid="{3450EA83-8C92-415D-80FB-24B3ED155BA5}"/>
    <cellStyle name="Normal 6 6 3 2 3 2" xfId="13666" xr:uid="{9DD163F8-012B-4238-8A3D-7A90255F96EA}"/>
    <cellStyle name="Normal 6 6 3 2 3 2 2" xfId="29642" xr:uid="{F31D0961-6ABB-45C3-988B-7E28BC414B50}"/>
    <cellStyle name="Normal 6 6 3 2 3 3" xfId="21654" xr:uid="{6F5B19D4-98D8-4EE0-A524-B7CC5196041D}"/>
    <cellStyle name="Normal 6 6 3 2 4" xfId="9712" xr:uid="{E73B57A6-DDA4-48BD-ADFE-8937A85B7B14}"/>
    <cellStyle name="Normal 6 6 3 2 4 2" xfId="25688" xr:uid="{80AA3A16-B58B-4C63-9723-2AB00FB07FB3}"/>
    <cellStyle name="Normal 6 6 3 2 5" xfId="17700" xr:uid="{D516FF2E-AA8C-4ACC-BCAD-9CA77776C757}"/>
    <cellStyle name="Normal 6 6 3 3" xfId="2712" xr:uid="{10EBE4AB-5785-453B-BE5C-F974D9249C2B}"/>
    <cellStyle name="Normal 6 6 3 3 2" xfId="6666" xr:uid="{EB35BD6D-BF89-41A7-955D-FD321E1C4EF6}"/>
    <cellStyle name="Normal 6 6 3 3 2 2" xfId="14654" xr:uid="{325FFA63-BBB7-43B7-B81C-9F8F75F5F11D}"/>
    <cellStyle name="Normal 6 6 3 3 2 2 2" xfId="30630" xr:uid="{ECAB2CC9-13EB-4F66-8E38-EDE0F9FFF43C}"/>
    <cellStyle name="Normal 6 6 3 3 2 3" xfId="22642" xr:uid="{696DE292-7285-499B-B2F8-77B2EBFE8FE4}"/>
    <cellStyle name="Normal 6 6 3 3 3" xfId="10700" xr:uid="{7784E8CE-CC6F-4DB2-AC28-59446DD3009C}"/>
    <cellStyle name="Normal 6 6 3 3 3 2" xfId="26676" xr:uid="{8D7107D1-63A9-4923-B4A6-6DC9F5937A26}"/>
    <cellStyle name="Normal 6 6 3 3 4" xfId="18688" xr:uid="{DB6C1319-27B6-4F55-80A7-72176E7B32A3}"/>
    <cellStyle name="Normal 6 6 3 4" xfId="4689" xr:uid="{AB2AE310-3609-4E5A-B71A-1E8BEC796D5A}"/>
    <cellStyle name="Normal 6 6 3 4 2" xfId="12677" xr:uid="{1759DC45-46A8-47CC-B135-6CEE372FB7AA}"/>
    <cellStyle name="Normal 6 6 3 4 2 2" xfId="28653" xr:uid="{6C26A823-7413-4AFE-86EE-C510698A8738}"/>
    <cellStyle name="Normal 6 6 3 4 3" xfId="20665" xr:uid="{3129AF6E-74A8-48EE-8D82-F930B4450307}"/>
    <cellStyle name="Normal 6 6 3 5" xfId="8723" xr:uid="{1E0B7596-25E1-4A69-A485-64706E9FE52E}"/>
    <cellStyle name="Normal 6 6 3 5 2" xfId="24699" xr:uid="{2842FF89-21DB-4628-8473-9D4AB4C9A6A8}"/>
    <cellStyle name="Normal 6 6 3 6" xfId="16711" xr:uid="{1DFEAFE5-02FF-4F24-9783-116E87F29C80}"/>
    <cellStyle name="Normal 6 6 4" xfId="981" xr:uid="{2CFF8F8F-5FB7-41C0-8F0D-7B9B7E018D71}"/>
    <cellStyle name="Normal 6 6 4 2" xfId="1971" xr:uid="{C324A628-C088-470D-8141-D697F59F65B9}"/>
    <cellStyle name="Normal 6 6 4 2 2" xfId="3948" xr:uid="{1A35CBEC-064B-4082-9E8F-9969C1A3FA56}"/>
    <cellStyle name="Normal 6 6 4 2 2 2" xfId="7902" xr:uid="{72998D1D-50ED-46A0-A3F7-7B569A0F9B57}"/>
    <cellStyle name="Normal 6 6 4 2 2 2 2" xfId="15890" xr:uid="{034DC528-DEF9-4B8C-91F9-4CEEF5A0C02A}"/>
    <cellStyle name="Normal 6 6 4 2 2 2 2 2" xfId="31866" xr:uid="{BFF028E4-3EF8-4D93-8B20-558374B4A91D}"/>
    <cellStyle name="Normal 6 6 4 2 2 2 3" xfId="23878" xr:uid="{47E1697C-9E86-4D67-B0EF-D0A86B665102}"/>
    <cellStyle name="Normal 6 6 4 2 2 3" xfId="11936" xr:uid="{B99B5F48-358C-4D55-9C43-641391F576AD}"/>
    <cellStyle name="Normal 6 6 4 2 2 3 2" xfId="27912" xr:uid="{276B272E-6F5C-4455-94BC-2826C4DDCCBF}"/>
    <cellStyle name="Normal 6 6 4 2 2 4" xfId="19924" xr:uid="{16615757-9716-4220-9BF2-936A884CC762}"/>
    <cellStyle name="Normal 6 6 4 2 3" xfId="5925" xr:uid="{353B62F7-4026-4089-A36E-7BBCFF6D5494}"/>
    <cellStyle name="Normal 6 6 4 2 3 2" xfId="13913" xr:uid="{67B32383-7958-4A98-AC8F-897E526DEFEB}"/>
    <cellStyle name="Normal 6 6 4 2 3 2 2" xfId="29889" xr:uid="{52A64BA1-7203-4AC2-A46F-E0679F94836A}"/>
    <cellStyle name="Normal 6 6 4 2 3 3" xfId="21901" xr:uid="{F8934E9A-E52C-4E56-ADF5-27808E3CD138}"/>
    <cellStyle name="Normal 6 6 4 2 4" xfId="9959" xr:uid="{64A64F26-FF5B-4036-8A66-288802EB0372}"/>
    <cellStyle name="Normal 6 6 4 2 4 2" xfId="25935" xr:uid="{FF107E39-816B-4FF6-89D1-A7B83D9FB888}"/>
    <cellStyle name="Normal 6 6 4 2 5" xfId="17947" xr:uid="{37315985-EC09-449C-B34D-DD0F3F235093}"/>
    <cellStyle name="Normal 6 6 4 3" xfId="2959" xr:uid="{4E4B04B2-27C4-4D10-A9FB-3727A4397F37}"/>
    <cellStyle name="Normal 6 6 4 3 2" xfId="6913" xr:uid="{D9683894-C218-4467-9E05-134E28EB39C0}"/>
    <cellStyle name="Normal 6 6 4 3 2 2" xfId="14901" xr:uid="{6B24E61F-BCC9-4ECF-B90C-119A21B7DB45}"/>
    <cellStyle name="Normal 6 6 4 3 2 2 2" xfId="30877" xr:uid="{A83B3E10-4B63-4390-8D4F-ED715D251F2E}"/>
    <cellStyle name="Normal 6 6 4 3 2 3" xfId="22889" xr:uid="{33F251CD-501D-4A4B-8C07-9B0BBEBDA068}"/>
    <cellStyle name="Normal 6 6 4 3 3" xfId="10947" xr:uid="{D6588E42-BA3C-4679-96DA-609B21EFDD60}"/>
    <cellStyle name="Normal 6 6 4 3 3 2" xfId="26923" xr:uid="{C34CCF12-9804-4761-88AE-02D2F17A8DDC}"/>
    <cellStyle name="Normal 6 6 4 3 4" xfId="18935" xr:uid="{DAC7668A-66E1-4616-9BB3-054C175F9A6E}"/>
    <cellStyle name="Normal 6 6 4 4" xfId="4936" xr:uid="{75817603-2226-4EF3-9339-3868D77AAC36}"/>
    <cellStyle name="Normal 6 6 4 4 2" xfId="12924" xr:uid="{29ACAFA6-5573-4D91-ABC1-B22BFAEBE593}"/>
    <cellStyle name="Normal 6 6 4 4 2 2" xfId="28900" xr:uid="{85516D0E-FF4A-4698-A90B-3E5E494DA6F7}"/>
    <cellStyle name="Normal 6 6 4 4 3" xfId="20912" xr:uid="{1E57678C-9BE1-4E3E-A270-C4B16EB17B9A}"/>
    <cellStyle name="Normal 6 6 4 5" xfId="8970" xr:uid="{9352110A-70E4-4B7A-A8A8-4645D0AAA269}"/>
    <cellStyle name="Normal 6 6 4 5 2" xfId="24946" xr:uid="{F46CDFA6-B004-4F19-A026-ECEBEBBFD65F}"/>
    <cellStyle name="Normal 6 6 4 6" xfId="16958" xr:uid="{037E6154-4627-4778-AAB0-FEFC8FECAC58}"/>
    <cellStyle name="Normal 6 6 5" xfId="1223" xr:uid="{6B35F202-4180-4F9E-A7C9-37E10848B1AA}"/>
    <cellStyle name="Normal 6 6 5 2" xfId="2213" xr:uid="{B9C4B639-47D6-4CC9-9E3A-334DCDB1060B}"/>
    <cellStyle name="Normal 6 6 5 2 2" xfId="4190" xr:uid="{756DF824-BC5A-49F5-85E0-5487956D4463}"/>
    <cellStyle name="Normal 6 6 5 2 2 2" xfId="8144" xr:uid="{A943D462-9D83-4940-83B5-C74FB07E4331}"/>
    <cellStyle name="Normal 6 6 5 2 2 2 2" xfId="16132" xr:uid="{C8EEE042-5075-4B40-A3CB-BF98B83545AE}"/>
    <cellStyle name="Normal 6 6 5 2 2 2 2 2" xfId="32108" xr:uid="{BF38A1B3-3DFE-4790-AE75-4FE8F1F888B9}"/>
    <cellStyle name="Normal 6 6 5 2 2 2 3" xfId="24120" xr:uid="{AB7141E3-BE4D-47D1-9349-6D3D7F9408DC}"/>
    <cellStyle name="Normal 6 6 5 2 2 3" xfId="12178" xr:uid="{EA146945-189D-4008-A0A7-F72FC18A581D}"/>
    <cellStyle name="Normal 6 6 5 2 2 3 2" xfId="28154" xr:uid="{A6F067ED-D37E-4F38-9753-334E1FDECA6D}"/>
    <cellStyle name="Normal 6 6 5 2 2 4" xfId="20166" xr:uid="{F927F690-F2B3-499E-9330-C7855A45786B}"/>
    <cellStyle name="Normal 6 6 5 2 3" xfId="6167" xr:uid="{A5823168-16B9-4E11-9F63-E2962664448E}"/>
    <cellStyle name="Normal 6 6 5 2 3 2" xfId="14155" xr:uid="{22249798-8C77-477F-98D0-E037CFB3A52D}"/>
    <cellStyle name="Normal 6 6 5 2 3 2 2" xfId="30131" xr:uid="{1195C138-F60C-437D-8ECC-5C44F210588E}"/>
    <cellStyle name="Normal 6 6 5 2 3 3" xfId="22143" xr:uid="{83D15732-77A4-4DB2-9394-01A19572A8CC}"/>
    <cellStyle name="Normal 6 6 5 2 4" xfId="10201" xr:uid="{F62FCDF8-1D57-43F5-A7E0-6B936F95DAA4}"/>
    <cellStyle name="Normal 6 6 5 2 4 2" xfId="26177" xr:uid="{82F7ECD6-2E5C-403D-85E4-D7DF7AB835D5}"/>
    <cellStyle name="Normal 6 6 5 2 5" xfId="18189" xr:uid="{5EE5CE7E-C8EF-4776-ACE9-2477552E39CA}"/>
    <cellStyle name="Normal 6 6 5 3" xfId="3201" xr:uid="{76C0B672-63B0-432C-929D-5073F6728403}"/>
    <cellStyle name="Normal 6 6 5 3 2" xfId="7155" xr:uid="{D761C9BE-F553-443E-8F26-31CCF8DCBBF0}"/>
    <cellStyle name="Normal 6 6 5 3 2 2" xfId="15143" xr:uid="{54C69B03-57A1-407F-B70D-F39D69F060DA}"/>
    <cellStyle name="Normal 6 6 5 3 2 2 2" xfId="31119" xr:uid="{73CAC883-1F96-434A-BDC0-116CCD2CF4A9}"/>
    <cellStyle name="Normal 6 6 5 3 2 3" xfId="23131" xr:uid="{F50F9DEA-D192-4518-9DEB-66BD40992AD3}"/>
    <cellStyle name="Normal 6 6 5 3 3" xfId="11189" xr:uid="{476EF43D-0455-4B60-8BDC-925A3C136218}"/>
    <cellStyle name="Normal 6 6 5 3 3 2" xfId="27165" xr:uid="{0522B953-AA47-4005-8A00-529330706777}"/>
    <cellStyle name="Normal 6 6 5 3 4" xfId="19177" xr:uid="{7EEEA239-A4CE-4B3E-AFAF-1B165E731600}"/>
    <cellStyle name="Normal 6 6 5 4" xfId="5178" xr:uid="{911ED4E5-A01E-45B0-9293-88525CF9309B}"/>
    <cellStyle name="Normal 6 6 5 4 2" xfId="13166" xr:uid="{D8AA335F-8117-4C9B-A491-4CB0C4610D46}"/>
    <cellStyle name="Normal 6 6 5 4 2 2" xfId="29142" xr:uid="{028035BB-5DC1-4D9F-9E50-E83D0DF17321}"/>
    <cellStyle name="Normal 6 6 5 4 3" xfId="21154" xr:uid="{A9CC8B95-8042-4E96-9CC9-052ABA112BBF}"/>
    <cellStyle name="Normal 6 6 5 5" xfId="9212" xr:uid="{6DE010BB-53A2-4BEB-B603-518C3AAC3782}"/>
    <cellStyle name="Normal 6 6 5 5 2" xfId="25188" xr:uid="{06C43CC8-3068-408C-AEEA-2D7F083219E3}"/>
    <cellStyle name="Normal 6 6 5 6" xfId="17200" xr:uid="{4C980D2C-C652-4F91-8179-E48CBE77AED3}"/>
    <cellStyle name="Normal 6 6 6" xfId="1472" xr:uid="{D6993414-7ACF-45DA-97A3-E8A1BF113BF5}"/>
    <cellStyle name="Normal 6 6 6 2" xfId="3449" xr:uid="{C90C3FEE-C2A2-4FDC-B150-35A2696CA41D}"/>
    <cellStyle name="Normal 6 6 6 2 2" xfId="7403" xr:uid="{11299893-BF71-49C0-B9E7-AA30C651A26C}"/>
    <cellStyle name="Normal 6 6 6 2 2 2" xfId="15391" xr:uid="{48EA0F9A-E83C-4287-B48C-142BF6A4740D}"/>
    <cellStyle name="Normal 6 6 6 2 2 2 2" xfId="31367" xr:uid="{FCE05275-A3DC-46F3-BCD9-D1803747FFD7}"/>
    <cellStyle name="Normal 6 6 6 2 2 3" xfId="23379" xr:uid="{47E41746-66F5-4119-9543-44E7E047633E}"/>
    <cellStyle name="Normal 6 6 6 2 3" xfId="11437" xr:uid="{647EA30D-525C-42AD-A72C-F89B2F8A593C}"/>
    <cellStyle name="Normal 6 6 6 2 3 2" xfId="27413" xr:uid="{D58609A8-F498-47D1-B524-8B1100F98FBF}"/>
    <cellStyle name="Normal 6 6 6 2 4" xfId="19425" xr:uid="{5E43021C-DFFB-49F9-8166-5601BC5D3784}"/>
    <cellStyle name="Normal 6 6 6 3" xfId="5426" xr:uid="{0BEB7DF3-4259-4C98-863A-F5FDD950DF3D}"/>
    <cellStyle name="Normal 6 6 6 3 2" xfId="13414" xr:uid="{B1E06DB4-9869-45AC-BECD-C8168A21D9B9}"/>
    <cellStyle name="Normal 6 6 6 3 2 2" xfId="29390" xr:uid="{4D9D4164-48C6-424C-BADA-633268BA50BE}"/>
    <cellStyle name="Normal 6 6 6 3 3" xfId="21402" xr:uid="{06AA871F-8F61-4110-824B-8C1DD6BA351A}"/>
    <cellStyle name="Normal 6 6 6 4" xfId="9460" xr:uid="{7C04F44D-4FE0-438D-B9BC-BBD036A167EC}"/>
    <cellStyle name="Normal 6 6 6 4 2" xfId="25436" xr:uid="{116BB423-EF2D-44F1-861B-73773ECE5A29}"/>
    <cellStyle name="Normal 6 6 6 5" xfId="17448" xr:uid="{9762958D-C669-4B14-A0D3-4D4FEA4A8B7B}"/>
    <cellStyle name="Normal 6 6 7" xfId="2460" xr:uid="{E4FE044F-1817-47E0-BF30-322F67A947FE}"/>
    <cellStyle name="Normal 6 6 7 2" xfId="6414" xr:uid="{31C9D4B4-D4EA-4AF1-889D-CE58D1D325F8}"/>
    <cellStyle name="Normal 6 6 7 2 2" xfId="14402" xr:uid="{FACD53DB-D732-435F-8285-3B1496F4769C}"/>
    <cellStyle name="Normal 6 6 7 2 2 2" xfId="30378" xr:uid="{0E69EB7A-BACA-4C57-8D50-2A7944E47618}"/>
    <cellStyle name="Normal 6 6 7 2 3" xfId="22390" xr:uid="{633B5B16-766A-40FB-BA97-56021BED822D}"/>
    <cellStyle name="Normal 6 6 7 3" xfId="10448" xr:uid="{E4844A8A-C5EF-4F7C-A25C-B17DC0129162}"/>
    <cellStyle name="Normal 6 6 7 3 2" xfId="26424" xr:uid="{CEFF63A7-3C73-4373-908A-D7B3A9864B68}"/>
    <cellStyle name="Normal 6 6 7 4" xfId="18436" xr:uid="{8592F8EC-3467-47CB-81CA-D7297C15C68A}"/>
    <cellStyle name="Normal 6 6 8" xfId="4437" xr:uid="{B49477A4-2F60-4FC5-B691-480EC4ED3997}"/>
    <cellStyle name="Normal 6 6 8 2" xfId="12425" xr:uid="{D14473F8-B3CD-4BBC-8D40-CD8841A9E818}"/>
    <cellStyle name="Normal 6 6 8 2 2" xfId="28401" xr:uid="{2619F1AE-FDE8-4058-838B-4D8FDF1BDAB9}"/>
    <cellStyle name="Normal 6 6 8 3" xfId="20413" xr:uid="{210E03F6-7A5A-44A9-898D-09839DF1E454}"/>
    <cellStyle name="Normal 6 6 9" xfId="8471" xr:uid="{34047430-FD9A-4840-95E4-267F7B6B9B4B}"/>
    <cellStyle name="Normal 6 6 9 2" xfId="24447" xr:uid="{AC050ADF-B306-4FA6-90BA-9609B34E5F98}"/>
    <cellStyle name="Normal 6 7" xfId="520" xr:uid="{B7DD5A33-4E1D-4B34-B5A8-4AA9CE52FE5B}"/>
    <cellStyle name="Normal 6 7 10" xfId="16499" xr:uid="{6F2AA962-E476-4F3A-86FA-824AF15C1B94}"/>
    <cellStyle name="Normal 6 7 2" xfId="648" xr:uid="{8CEEB372-181F-467C-801A-1050923289F8}"/>
    <cellStyle name="Normal 6 7 2 2" xfId="900" xr:uid="{BEA421B4-1560-4D49-915E-9DE2BE6795E4}"/>
    <cellStyle name="Normal 6 7 2 2 2" xfId="1890" xr:uid="{00316367-4698-461B-A659-4FBD275AC248}"/>
    <cellStyle name="Normal 6 7 2 2 2 2" xfId="3867" xr:uid="{30314B2B-2527-45A7-B3BA-ECA15EDEBD2B}"/>
    <cellStyle name="Normal 6 7 2 2 2 2 2" xfId="7821" xr:uid="{AE5F55AF-C093-4A9D-B9F3-87F1C6403C1A}"/>
    <cellStyle name="Normal 6 7 2 2 2 2 2 2" xfId="15809" xr:uid="{6D231519-78E0-4BBE-9383-DAA37C7A78C1}"/>
    <cellStyle name="Normal 6 7 2 2 2 2 2 2 2" xfId="31785" xr:uid="{B5AE5166-BA30-4B64-ACD9-6572ADE436AB}"/>
    <cellStyle name="Normal 6 7 2 2 2 2 2 3" xfId="23797" xr:uid="{584E127A-920E-41FB-B9E8-E9FD892CCA6E}"/>
    <cellStyle name="Normal 6 7 2 2 2 2 3" xfId="11855" xr:uid="{2107CF92-8D4B-4A91-A345-FC30F8155608}"/>
    <cellStyle name="Normal 6 7 2 2 2 2 3 2" xfId="27831" xr:uid="{A078488B-82C1-4FDB-8838-088B4DC2A47F}"/>
    <cellStyle name="Normal 6 7 2 2 2 2 4" xfId="19843" xr:uid="{E8D7986F-74EC-4A8A-BB03-B71D5A8CC5C6}"/>
    <cellStyle name="Normal 6 7 2 2 2 3" xfId="5844" xr:uid="{F28F6F96-E49E-4A7E-8032-2CF260B1A097}"/>
    <cellStyle name="Normal 6 7 2 2 2 3 2" xfId="13832" xr:uid="{47C05498-7CA8-4BBC-99A6-187784F7A0D9}"/>
    <cellStyle name="Normal 6 7 2 2 2 3 2 2" xfId="29808" xr:uid="{FBDB51A9-D895-4B83-B203-03997670A165}"/>
    <cellStyle name="Normal 6 7 2 2 2 3 3" xfId="21820" xr:uid="{68C7D144-774F-4F79-BC56-C5C684FD6AA8}"/>
    <cellStyle name="Normal 6 7 2 2 2 4" xfId="9878" xr:uid="{3D5279E3-4EC3-45FE-B043-78DEB82254A5}"/>
    <cellStyle name="Normal 6 7 2 2 2 4 2" xfId="25854" xr:uid="{38012985-6601-4292-A882-729587E26D09}"/>
    <cellStyle name="Normal 6 7 2 2 2 5" xfId="17866" xr:uid="{22B516BE-B79C-4D73-8A66-B5818B542D42}"/>
    <cellStyle name="Normal 6 7 2 2 3" xfId="2878" xr:uid="{7BC38B3A-2F04-4722-A1F8-A8B7B30C0542}"/>
    <cellStyle name="Normal 6 7 2 2 3 2" xfId="6832" xr:uid="{80B95C98-0F3E-4251-903B-31F4E6E3F546}"/>
    <cellStyle name="Normal 6 7 2 2 3 2 2" xfId="14820" xr:uid="{3919E7B5-0EE1-430A-B6DE-A33045DD0C26}"/>
    <cellStyle name="Normal 6 7 2 2 3 2 2 2" xfId="30796" xr:uid="{058E049D-C2CF-469F-B42F-D1606B26215C}"/>
    <cellStyle name="Normal 6 7 2 2 3 2 3" xfId="22808" xr:uid="{05C31899-B04A-4020-9266-EBBB50BAA987}"/>
    <cellStyle name="Normal 6 7 2 2 3 3" xfId="10866" xr:uid="{55B0B7B4-BB29-4178-AC88-B5B146D3FC8C}"/>
    <cellStyle name="Normal 6 7 2 2 3 3 2" xfId="26842" xr:uid="{64ABC884-7B67-4E51-B601-577AD258F803}"/>
    <cellStyle name="Normal 6 7 2 2 3 4" xfId="18854" xr:uid="{C29BBE0B-ADC3-4D93-9BF0-CA54CBFDA1E8}"/>
    <cellStyle name="Normal 6 7 2 2 4" xfId="4855" xr:uid="{405C8EE6-1BBC-4453-B535-56C2D7722223}"/>
    <cellStyle name="Normal 6 7 2 2 4 2" xfId="12843" xr:uid="{82F2B773-82F5-451F-B5CC-73FFB5365F19}"/>
    <cellStyle name="Normal 6 7 2 2 4 2 2" xfId="28819" xr:uid="{2A9F4EC4-E516-4358-98EB-E1C70F5786BF}"/>
    <cellStyle name="Normal 6 7 2 2 4 3" xfId="20831" xr:uid="{AFCD6573-2C7C-456C-8636-4F0EC6F556F7}"/>
    <cellStyle name="Normal 6 7 2 2 5" xfId="8889" xr:uid="{95820E13-0D99-4385-9C84-32A7C75007A5}"/>
    <cellStyle name="Normal 6 7 2 2 5 2" xfId="24865" xr:uid="{2C46B0FD-3D83-4B0A-ABAF-AEB60AB0FA48}"/>
    <cellStyle name="Normal 6 7 2 2 6" xfId="16877" xr:uid="{3F835F99-4357-4CA8-8845-BB9E595F8046}"/>
    <cellStyle name="Normal 6 7 2 3" xfId="1142" xr:uid="{A3EEDA72-0D16-4528-A692-30FC05DF9C6E}"/>
    <cellStyle name="Normal 6 7 2 3 2" xfId="2132" xr:uid="{C8557949-2350-4821-BDF1-9FB0BE23765A}"/>
    <cellStyle name="Normal 6 7 2 3 2 2" xfId="4109" xr:uid="{0C1BE5DD-708E-4CB1-BF62-E79FA07E963A}"/>
    <cellStyle name="Normal 6 7 2 3 2 2 2" xfId="8063" xr:uid="{7AAB093C-ABE1-4948-9EA6-E7199B50FE23}"/>
    <cellStyle name="Normal 6 7 2 3 2 2 2 2" xfId="16051" xr:uid="{BC372082-D321-43B8-870D-DB17F0927698}"/>
    <cellStyle name="Normal 6 7 2 3 2 2 2 2 2" xfId="32027" xr:uid="{F45F3B09-E0B5-4D59-99A3-871006FE5D5E}"/>
    <cellStyle name="Normal 6 7 2 3 2 2 2 3" xfId="24039" xr:uid="{AB9A3B46-B2F7-448C-A009-3E25AAAF3409}"/>
    <cellStyle name="Normal 6 7 2 3 2 2 3" xfId="12097" xr:uid="{6094DEBE-2BB1-49BE-9C58-6F5767A0EB07}"/>
    <cellStyle name="Normal 6 7 2 3 2 2 3 2" xfId="28073" xr:uid="{DC88B934-638A-4EFB-9C4B-530CBBF7E788}"/>
    <cellStyle name="Normal 6 7 2 3 2 2 4" xfId="20085" xr:uid="{F9CB60A1-5168-4286-95FD-4B8BE51A0D75}"/>
    <cellStyle name="Normal 6 7 2 3 2 3" xfId="6086" xr:uid="{72908D16-D3DC-4751-9F1A-5DEDE6DA86ED}"/>
    <cellStyle name="Normal 6 7 2 3 2 3 2" xfId="14074" xr:uid="{37478DF7-F3B2-4C3D-B342-77E400710741}"/>
    <cellStyle name="Normal 6 7 2 3 2 3 2 2" xfId="30050" xr:uid="{FF6412CA-189D-4688-A9C2-461643D39857}"/>
    <cellStyle name="Normal 6 7 2 3 2 3 3" xfId="22062" xr:uid="{28187D98-6BF4-4DC3-AC87-8CBE54A48ED6}"/>
    <cellStyle name="Normal 6 7 2 3 2 4" xfId="10120" xr:uid="{5960DF1B-CE81-4B73-B42E-DF97CBAA4DE4}"/>
    <cellStyle name="Normal 6 7 2 3 2 4 2" xfId="26096" xr:uid="{0302D70E-2424-49C5-A455-B7F3F7D11ABC}"/>
    <cellStyle name="Normal 6 7 2 3 2 5" xfId="18108" xr:uid="{7E281EF4-B19D-4B38-93A4-031619C0E2FA}"/>
    <cellStyle name="Normal 6 7 2 3 3" xfId="3120" xr:uid="{93710A6D-22EC-4AE8-B21D-64BD081A1D1E}"/>
    <cellStyle name="Normal 6 7 2 3 3 2" xfId="7074" xr:uid="{87B926CF-2BF7-4A43-A9F6-2C489D63B94B}"/>
    <cellStyle name="Normal 6 7 2 3 3 2 2" xfId="15062" xr:uid="{15E8F283-5E31-4827-B850-2C8BEDD9C760}"/>
    <cellStyle name="Normal 6 7 2 3 3 2 2 2" xfId="31038" xr:uid="{E7A3F235-4567-46BE-A3E5-87A7AF39F7A3}"/>
    <cellStyle name="Normal 6 7 2 3 3 2 3" xfId="23050" xr:uid="{F21A554B-AD3D-4DC0-9174-D7C0997AEBDE}"/>
    <cellStyle name="Normal 6 7 2 3 3 3" xfId="11108" xr:uid="{92FA37B3-4A61-428F-A220-2194C69F3A01}"/>
    <cellStyle name="Normal 6 7 2 3 3 3 2" xfId="27084" xr:uid="{0C09EFEE-BE2F-4270-97C4-19EAE89D493D}"/>
    <cellStyle name="Normal 6 7 2 3 3 4" xfId="19096" xr:uid="{60134E84-21FD-4A2D-ADED-0F746C11C411}"/>
    <cellStyle name="Normal 6 7 2 3 4" xfId="5097" xr:uid="{4C211DD9-1406-49BD-9DEE-D4C584F4EA34}"/>
    <cellStyle name="Normal 6 7 2 3 4 2" xfId="13085" xr:uid="{1D04F3D2-AA6B-49D0-B27B-9D5157B1477D}"/>
    <cellStyle name="Normal 6 7 2 3 4 2 2" xfId="29061" xr:uid="{6280945F-E215-4A75-B320-E9B5C727CC67}"/>
    <cellStyle name="Normal 6 7 2 3 4 3" xfId="21073" xr:uid="{DFA7CBF0-A173-423E-B595-CE4C5345E69D}"/>
    <cellStyle name="Normal 6 7 2 3 5" xfId="9131" xr:uid="{477099FD-8E75-4457-AAA7-AAFCA43D3494}"/>
    <cellStyle name="Normal 6 7 2 3 5 2" xfId="25107" xr:uid="{65AB5F46-7E47-4563-95BB-8DF5E221AD55}"/>
    <cellStyle name="Normal 6 7 2 3 6" xfId="17119" xr:uid="{AA6B37BC-D18D-45B8-A2C5-FF1EB557B240}"/>
    <cellStyle name="Normal 6 7 2 4" xfId="1384" xr:uid="{3F400D55-3F68-4603-A42C-6865C0F61085}"/>
    <cellStyle name="Normal 6 7 2 4 2" xfId="2374" xr:uid="{CA52C21A-D066-4AFE-BE05-5189553D80FE}"/>
    <cellStyle name="Normal 6 7 2 4 2 2" xfId="4351" xr:uid="{AA12EBFA-AA9C-488A-82A3-CDFF07106997}"/>
    <cellStyle name="Normal 6 7 2 4 2 2 2" xfId="8305" xr:uid="{D9A7477D-9AC2-41B2-B60B-344192AE829D}"/>
    <cellStyle name="Normal 6 7 2 4 2 2 2 2" xfId="16293" xr:uid="{561400AC-E130-4F02-B195-CC169F8CB931}"/>
    <cellStyle name="Normal 6 7 2 4 2 2 2 2 2" xfId="32269" xr:uid="{2FBBF198-8FA6-4022-9B2E-F4B42F6D4611}"/>
    <cellStyle name="Normal 6 7 2 4 2 2 2 3" xfId="24281" xr:uid="{14877419-82CC-4E9A-8873-7F0C3FF1719C}"/>
    <cellStyle name="Normal 6 7 2 4 2 2 3" xfId="12339" xr:uid="{6D47EE9E-6180-4001-895F-403B83051339}"/>
    <cellStyle name="Normal 6 7 2 4 2 2 3 2" xfId="28315" xr:uid="{2CF040C2-26F8-4861-81DE-497D84F7599D}"/>
    <cellStyle name="Normal 6 7 2 4 2 2 4" xfId="20327" xr:uid="{C7BF85CD-BDF9-42B1-A417-60E240E70BB8}"/>
    <cellStyle name="Normal 6 7 2 4 2 3" xfId="6328" xr:uid="{225832EF-2392-46DB-A36B-361061F9A988}"/>
    <cellStyle name="Normal 6 7 2 4 2 3 2" xfId="14316" xr:uid="{4FE1F580-F925-43DF-8D07-B089D2F1AD3F}"/>
    <cellStyle name="Normal 6 7 2 4 2 3 2 2" xfId="30292" xr:uid="{F3212C05-1E1C-4352-B8BB-67EAAE4FDA76}"/>
    <cellStyle name="Normal 6 7 2 4 2 3 3" xfId="22304" xr:uid="{D9CE6244-4A92-45BD-8D22-E3E31219CF81}"/>
    <cellStyle name="Normal 6 7 2 4 2 4" xfId="10362" xr:uid="{E82B9803-901C-4D5E-BABA-91ABC0DBC6AD}"/>
    <cellStyle name="Normal 6 7 2 4 2 4 2" xfId="26338" xr:uid="{188076FF-A9E6-4164-A3E9-5EB3D6F6765B}"/>
    <cellStyle name="Normal 6 7 2 4 2 5" xfId="18350" xr:uid="{E16FF9DF-E3E4-4F2D-8996-CFC4F379241F}"/>
    <cellStyle name="Normal 6 7 2 4 3" xfId="3362" xr:uid="{EA27AAC4-727B-4149-A38A-3A8C808897AB}"/>
    <cellStyle name="Normal 6 7 2 4 3 2" xfId="7316" xr:uid="{9F250FC6-E790-4DFB-ACEB-85554245560C}"/>
    <cellStyle name="Normal 6 7 2 4 3 2 2" xfId="15304" xr:uid="{987A3BA4-E21F-48EC-8ADC-968D119816D2}"/>
    <cellStyle name="Normal 6 7 2 4 3 2 2 2" xfId="31280" xr:uid="{D0891403-8BA6-443D-9469-24F2148EA5BA}"/>
    <cellStyle name="Normal 6 7 2 4 3 2 3" xfId="23292" xr:uid="{F448F02C-20DE-4E51-934D-3AC86ACB8443}"/>
    <cellStyle name="Normal 6 7 2 4 3 3" xfId="11350" xr:uid="{09E01DC9-6E04-48E0-949C-5CFBC682C813}"/>
    <cellStyle name="Normal 6 7 2 4 3 3 2" xfId="27326" xr:uid="{A07FF4A0-2603-4CB4-A7D5-755FC93D5D7D}"/>
    <cellStyle name="Normal 6 7 2 4 3 4" xfId="19338" xr:uid="{90A78C2B-A37E-4919-AA2F-9750FC71D9DF}"/>
    <cellStyle name="Normal 6 7 2 4 4" xfId="5339" xr:uid="{57EFA8D0-29AB-4F1D-90D7-D7FA4CE5A854}"/>
    <cellStyle name="Normal 6 7 2 4 4 2" xfId="13327" xr:uid="{ACF53C3A-DBFD-436C-8D4A-EC60267B022C}"/>
    <cellStyle name="Normal 6 7 2 4 4 2 2" xfId="29303" xr:uid="{50D7EB0D-C35A-4F20-8F47-D3B64F946A53}"/>
    <cellStyle name="Normal 6 7 2 4 4 3" xfId="21315" xr:uid="{FD5B7C51-279F-4856-AE3E-2B00F71019AD}"/>
    <cellStyle name="Normal 6 7 2 4 5" xfId="9373" xr:uid="{E643F426-EB60-4840-9710-F236C2ADC959}"/>
    <cellStyle name="Normal 6 7 2 4 5 2" xfId="25349" xr:uid="{6E0FB9E7-0427-4396-B3BC-08BDB26F8496}"/>
    <cellStyle name="Normal 6 7 2 4 6" xfId="17361" xr:uid="{0543414D-9DF5-4F8C-A56D-3570C94F76B9}"/>
    <cellStyle name="Normal 6 7 2 5" xfId="1638" xr:uid="{F4297CA7-C13F-4AF7-AEF7-45E204F51DB2}"/>
    <cellStyle name="Normal 6 7 2 5 2" xfId="3615" xr:uid="{CE13C06D-55A3-4AC5-BDF4-47D2E5475758}"/>
    <cellStyle name="Normal 6 7 2 5 2 2" xfId="7569" xr:uid="{ABAB448F-CC1C-4DCC-B063-68A24C0F7456}"/>
    <cellStyle name="Normal 6 7 2 5 2 2 2" xfId="15557" xr:uid="{A4EBFB07-D708-4A83-B94C-92561A3B5B18}"/>
    <cellStyle name="Normal 6 7 2 5 2 2 2 2" xfId="31533" xr:uid="{E571D15E-45B9-45BC-AD51-9C5AF5E35EC7}"/>
    <cellStyle name="Normal 6 7 2 5 2 2 3" xfId="23545" xr:uid="{A6346BDF-45B2-4DA0-A043-99FFE0E51035}"/>
    <cellStyle name="Normal 6 7 2 5 2 3" xfId="11603" xr:uid="{EE5EFD9F-B5A8-472C-9219-F05795296D12}"/>
    <cellStyle name="Normal 6 7 2 5 2 3 2" xfId="27579" xr:uid="{E24B0BFE-5BF2-448F-AB8E-A25D4A8748DA}"/>
    <cellStyle name="Normal 6 7 2 5 2 4" xfId="19591" xr:uid="{7CD88953-0DA6-46B7-B3F8-A4927D2AB624}"/>
    <cellStyle name="Normal 6 7 2 5 3" xfId="5592" xr:uid="{BAB18298-49FC-41FC-AEFF-5195B10D7121}"/>
    <cellStyle name="Normal 6 7 2 5 3 2" xfId="13580" xr:uid="{C399BECA-5B49-4689-B9F1-B84B53E97D84}"/>
    <cellStyle name="Normal 6 7 2 5 3 2 2" xfId="29556" xr:uid="{0B3F92BF-A271-4121-9948-3BE1A99D3FF8}"/>
    <cellStyle name="Normal 6 7 2 5 3 3" xfId="21568" xr:uid="{B7096E8F-AD8A-46F2-B9BD-A18E7CFCE6A8}"/>
    <cellStyle name="Normal 6 7 2 5 4" xfId="9626" xr:uid="{08DB319B-FC53-4F54-B9FE-E84EC4D5D0EB}"/>
    <cellStyle name="Normal 6 7 2 5 4 2" xfId="25602" xr:uid="{83D5F0BE-D4C5-4C45-9D8F-ECBCB848241E}"/>
    <cellStyle name="Normal 6 7 2 5 5" xfId="17614" xr:uid="{CFBF3F0B-921D-4289-9588-501F14DEC695}"/>
    <cellStyle name="Normal 6 7 2 6" xfId="2626" xr:uid="{604B91DD-5D28-4DA7-AFA0-9104CBB65FB7}"/>
    <cellStyle name="Normal 6 7 2 6 2" xfId="6580" xr:uid="{CF455839-59FA-4DB5-BCB8-1C122073DAB2}"/>
    <cellStyle name="Normal 6 7 2 6 2 2" xfId="14568" xr:uid="{E1F1AC15-75E9-47AE-9BBD-4A860311194D}"/>
    <cellStyle name="Normal 6 7 2 6 2 2 2" xfId="30544" xr:uid="{CB786881-5BA2-4B9E-8F99-B9EB7B071FA7}"/>
    <cellStyle name="Normal 6 7 2 6 2 3" xfId="22556" xr:uid="{2DB8286D-E646-4FAF-BC08-1D523C2958A7}"/>
    <cellStyle name="Normal 6 7 2 6 3" xfId="10614" xr:uid="{13C697C0-830D-41C2-8E95-2436B6131943}"/>
    <cellStyle name="Normal 6 7 2 6 3 2" xfId="26590" xr:uid="{9A7DE1F0-EE32-4FD8-A04D-4E84D1BA5F3D}"/>
    <cellStyle name="Normal 6 7 2 6 4" xfId="18602" xr:uid="{84CE0B77-C5B6-44A3-B197-1D7814AEC31E}"/>
    <cellStyle name="Normal 6 7 2 7" xfId="4603" xr:uid="{08474867-4BFB-4B03-92F8-60150767E3B3}"/>
    <cellStyle name="Normal 6 7 2 7 2" xfId="12591" xr:uid="{0D38AC9F-CA52-4D0B-B31D-50A36494687E}"/>
    <cellStyle name="Normal 6 7 2 7 2 2" xfId="28567" xr:uid="{C96CEABA-3B79-4489-BE32-E5DE1B2B68BE}"/>
    <cellStyle name="Normal 6 7 2 7 3" xfId="20579" xr:uid="{5BF2D29C-3DE7-440A-8156-02B21595DA62}"/>
    <cellStyle name="Normal 6 7 2 8" xfId="8637" xr:uid="{E5E3D02A-6239-4D91-B8BE-5E18328CA113}"/>
    <cellStyle name="Normal 6 7 2 8 2" xfId="24613" xr:uid="{27091D16-8478-41FE-AC26-DAD8FAC33ABE}"/>
    <cellStyle name="Normal 6 7 2 9" xfId="16625" xr:uid="{4E16CF30-B042-410E-B13C-49B811647528}"/>
    <cellStyle name="Normal 6 7 3" xfId="774" xr:uid="{4D58585C-3FFA-4E75-A87B-BA46FAB261E1}"/>
    <cellStyle name="Normal 6 7 3 2" xfId="1764" xr:uid="{A82B7937-A5F2-47B4-8CCD-D87D9D760C50}"/>
    <cellStyle name="Normal 6 7 3 2 2" xfId="3741" xr:uid="{2E220377-D04E-463B-9485-A15B13A70A97}"/>
    <cellStyle name="Normal 6 7 3 2 2 2" xfId="7695" xr:uid="{0AC57851-8025-4B59-AF20-7F411EC94DFB}"/>
    <cellStyle name="Normal 6 7 3 2 2 2 2" xfId="15683" xr:uid="{CA7BFE3D-33DC-4CF7-B5A8-AD674F227D82}"/>
    <cellStyle name="Normal 6 7 3 2 2 2 2 2" xfId="31659" xr:uid="{04FC1C03-1FC5-4FEC-AB5E-1E9F5597FB6E}"/>
    <cellStyle name="Normal 6 7 3 2 2 2 3" xfId="23671" xr:uid="{3C91B65A-0788-47A0-BE4E-A6E68B98547B}"/>
    <cellStyle name="Normal 6 7 3 2 2 3" xfId="11729" xr:uid="{695C110B-2A6C-4602-A63C-DBD1DF7EBB94}"/>
    <cellStyle name="Normal 6 7 3 2 2 3 2" xfId="27705" xr:uid="{18100B91-2FF3-4D3E-BCCD-3152DDC4638C}"/>
    <cellStyle name="Normal 6 7 3 2 2 4" xfId="19717" xr:uid="{B01862F8-D14B-4337-A2BF-9D5BD27C8BE6}"/>
    <cellStyle name="Normal 6 7 3 2 3" xfId="5718" xr:uid="{545BA912-F05E-4252-B22C-294AD093F1D9}"/>
    <cellStyle name="Normal 6 7 3 2 3 2" xfId="13706" xr:uid="{9E62798A-BA3B-4C6D-A9DC-2DCEF901EA10}"/>
    <cellStyle name="Normal 6 7 3 2 3 2 2" xfId="29682" xr:uid="{8AAE3764-CE28-4554-B16E-DFD9C9CEF328}"/>
    <cellStyle name="Normal 6 7 3 2 3 3" xfId="21694" xr:uid="{7A0ED003-517A-4424-AD35-A2DC9FBA9FAE}"/>
    <cellStyle name="Normal 6 7 3 2 4" xfId="9752" xr:uid="{B28EAB07-71F0-4317-861D-251BBDDF5965}"/>
    <cellStyle name="Normal 6 7 3 2 4 2" xfId="25728" xr:uid="{A82F0EF0-CD27-4CA0-BB69-9A845576C2AC}"/>
    <cellStyle name="Normal 6 7 3 2 5" xfId="17740" xr:uid="{5464F5F0-264C-4243-802D-2ACB5D984F00}"/>
    <cellStyle name="Normal 6 7 3 3" xfId="2752" xr:uid="{4CE9F302-FEC8-4E1D-830B-79764CE22276}"/>
    <cellStyle name="Normal 6 7 3 3 2" xfId="6706" xr:uid="{C304E07B-CC4E-4D42-BD2B-8DADF8D7531A}"/>
    <cellStyle name="Normal 6 7 3 3 2 2" xfId="14694" xr:uid="{A609A1DE-26C6-440F-8876-704CC51CD666}"/>
    <cellStyle name="Normal 6 7 3 3 2 2 2" xfId="30670" xr:uid="{28D9BD63-078F-4548-9E4F-331CB3F4582B}"/>
    <cellStyle name="Normal 6 7 3 3 2 3" xfId="22682" xr:uid="{2AC35883-5A87-4EC0-8B96-C068DF623BF0}"/>
    <cellStyle name="Normal 6 7 3 3 3" xfId="10740" xr:uid="{9BA9E5AA-5D0F-4A27-AE42-A3EEAAF87210}"/>
    <cellStyle name="Normal 6 7 3 3 3 2" xfId="26716" xr:uid="{907BFAD7-37DD-44AA-9DF7-76F950BEC2E8}"/>
    <cellStyle name="Normal 6 7 3 3 4" xfId="18728" xr:uid="{E299F5F9-0B7B-45AA-8E42-33D9D13952D7}"/>
    <cellStyle name="Normal 6 7 3 4" xfId="4729" xr:uid="{130EAC7A-F68E-4E4F-9B46-A735083DEC0C}"/>
    <cellStyle name="Normal 6 7 3 4 2" xfId="12717" xr:uid="{BDB53FEC-8056-47D5-9CAA-BDBC076DA3E5}"/>
    <cellStyle name="Normal 6 7 3 4 2 2" xfId="28693" xr:uid="{3DB209D7-C7FC-4044-9FD7-00445CD48388}"/>
    <cellStyle name="Normal 6 7 3 4 3" xfId="20705" xr:uid="{401D648C-8F4D-4FA2-A00E-F1486124B042}"/>
    <cellStyle name="Normal 6 7 3 5" xfId="8763" xr:uid="{4803084A-7937-4767-BA4C-F1EFD506BBDE}"/>
    <cellStyle name="Normal 6 7 3 5 2" xfId="24739" xr:uid="{D9E1A219-DD91-410A-AD0B-D337AE6B3287}"/>
    <cellStyle name="Normal 6 7 3 6" xfId="16751" xr:uid="{E3CAD97F-FA10-4864-93D7-7A6EDAEB6A53}"/>
    <cellStyle name="Normal 6 7 4" xfId="1021" xr:uid="{A0C54064-347E-4AA4-B500-13CAAE6C97BE}"/>
    <cellStyle name="Normal 6 7 4 2" xfId="2011" xr:uid="{83006715-8E58-45F2-B1D0-F8D415BBC795}"/>
    <cellStyle name="Normal 6 7 4 2 2" xfId="3988" xr:uid="{C9258E39-6E19-4FE6-A542-E8FFBE4EC5B1}"/>
    <cellStyle name="Normal 6 7 4 2 2 2" xfId="7942" xr:uid="{0A731435-6C00-4425-869E-55A5E293ED52}"/>
    <cellStyle name="Normal 6 7 4 2 2 2 2" xfId="15930" xr:uid="{CEFAD6C9-344B-4221-BC92-06BF0FBFBAE5}"/>
    <cellStyle name="Normal 6 7 4 2 2 2 2 2" xfId="31906" xr:uid="{FDE607F9-71FF-4B6E-8A11-A6F53B90B87D}"/>
    <cellStyle name="Normal 6 7 4 2 2 2 3" xfId="23918" xr:uid="{E1AE7DDC-8CA8-47CB-B664-50B0FFB0241E}"/>
    <cellStyle name="Normal 6 7 4 2 2 3" xfId="11976" xr:uid="{63A9149B-0029-4803-BF13-0CB96CCCAF98}"/>
    <cellStyle name="Normal 6 7 4 2 2 3 2" xfId="27952" xr:uid="{3C3A1792-AF88-47B3-BB64-AAD2D552DD1E}"/>
    <cellStyle name="Normal 6 7 4 2 2 4" xfId="19964" xr:uid="{085B6469-8E0A-4066-A46E-BE08D636A556}"/>
    <cellStyle name="Normal 6 7 4 2 3" xfId="5965" xr:uid="{FB29D802-5743-43A0-9004-BDE0BE9060E6}"/>
    <cellStyle name="Normal 6 7 4 2 3 2" xfId="13953" xr:uid="{EDD47DDF-B7BA-40E2-A913-87DD7332B52B}"/>
    <cellStyle name="Normal 6 7 4 2 3 2 2" xfId="29929" xr:uid="{503B565E-88BF-4C6A-878F-5EFCDE0D8632}"/>
    <cellStyle name="Normal 6 7 4 2 3 3" xfId="21941" xr:uid="{0EDD5310-1127-4D8D-828D-EBBAA4315539}"/>
    <cellStyle name="Normal 6 7 4 2 4" xfId="9999" xr:uid="{157E0C37-C3DA-415D-AA4A-EE4F1F72E527}"/>
    <cellStyle name="Normal 6 7 4 2 4 2" xfId="25975" xr:uid="{121FC88E-CF45-42D9-843E-6F44345B924A}"/>
    <cellStyle name="Normal 6 7 4 2 5" xfId="17987" xr:uid="{42BEEB91-27CE-4295-98DC-6D598407ECA5}"/>
    <cellStyle name="Normal 6 7 4 3" xfId="2999" xr:uid="{CCF36690-346C-4D2B-B80A-8574F7BBBF67}"/>
    <cellStyle name="Normal 6 7 4 3 2" xfId="6953" xr:uid="{955AEDAF-9A7E-4F22-97D1-05BEC94EEBAD}"/>
    <cellStyle name="Normal 6 7 4 3 2 2" xfId="14941" xr:uid="{BC7C047B-8A49-4310-995C-DE81F2FBF287}"/>
    <cellStyle name="Normal 6 7 4 3 2 2 2" xfId="30917" xr:uid="{6FEC0D26-58C7-4BA5-B233-DC41A3AA2AF9}"/>
    <cellStyle name="Normal 6 7 4 3 2 3" xfId="22929" xr:uid="{02DB8EED-40BA-450E-96CD-82E0FDE8B31B}"/>
    <cellStyle name="Normal 6 7 4 3 3" xfId="10987" xr:uid="{957B3EB5-D332-46EB-B39C-B03624726C27}"/>
    <cellStyle name="Normal 6 7 4 3 3 2" xfId="26963" xr:uid="{45DC6419-E986-4DDE-8E6E-079F257CA54A}"/>
    <cellStyle name="Normal 6 7 4 3 4" xfId="18975" xr:uid="{9390C20A-CAFA-497C-90F5-A3240E95F937}"/>
    <cellStyle name="Normal 6 7 4 4" xfId="4976" xr:uid="{7BE6CF06-5BBF-4093-ABDC-D29FDEE90ED8}"/>
    <cellStyle name="Normal 6 7 4 4 2" xfId="12964" xr:uid="{D2DA5878-CBCF-443F-869D-F43D411BF7F4}"/>
    <cellStyle name="Normal 6 7 4 4 2 2" xfId="28940" xr:uid="{3C6015E8-5601-4840-BF36-9AA70788D90A}"/>
    <cellStyle name="Normal 6 7 4 4 3" xfId="20952" xr:uid="{218578CE-A71A-4D56-BFD6-2B64549C9478}"/>
    <cellStyle name="Normal 6 7 4 5" xfId="9010" xr:uid="{CF41CD5D-5A6B-4E0A-B997-C5A5B51FEB12}"/>
    <cellStyle name="Normal 6 7 4 5 2" xfId="24986" xr:uid="{00FB4FB5-2481-4106-A180-5764BA7E0BD5}"/>
    <cellStyle name="Normal 6 7 4 6" xfId="16998" xr:uid="{542FFDB7-F672-4849-A23E-1A1B32BF4A79}"/>
    <cellStyle name="Normal 6 7 5" xfId="1263" xr:uid="{D6EC49BB-27B3-4071-BEF3-8362DEEB6DA9}"/>
    <cellStyle name="Normal 6 7 5 2" xfId="2253" xr:uid="{FA424E89-703A-42EF-A6F2-E2A2F7BF2967}"/>
    <cellStyle name="Normal 6 7 5 2 2" xfId="4230" xr:uid="{2504E5E2-19C6-467D-8580-BE1B6177BAAA}"/>
    <cellStyle name="Normal 6 7 5 2 2 2" xfId="8184" xr:uid="{BD53BFCA-4F86-4CCC-BD16-8BBA8E647AC9}"/>
    <cellStyle name="Normal 6 7 5 2 2 2 2" xfId="16172" xr:uid="{EFF0C1C5-CEBA-4F48-BCB2-9CCB0A6FC5F4}"/>
    <cellStyle name="Normal 6 7 5 2 2 2 2 2" xfId="32148" xr:uid="{446E0FCC-7AB0-4372-9AFD-D61D66E2E482}"/>
    <cellStyle name="Normal 6 7 5 2 2 2 3" xfId="24160" xr:uid="{1D4DDC79-DC86-46F7-BF65-EB461258AAAD}"/>
    <cellStyle name="Normal 6 7 5 2 2 3" xfId="12218" xr:uid="{18F36DB7-4CDD-4151-8880-35F7D2033D45}"/>
    <cellStyle name="Normal 6 7 5 2 2 3 2" xfId="28194" xr:uid="{B22D1A21-D02C-4991-9AFA-4C8CE1AE21A7}"/>
    <cellStyle name="Normal 6 7 5 2 2 4" xfId="20206" xr:uid="{F6F14DD8-A278-44F2-B9C5-0E47155B41C2}"/>
    <cellStyle name="Normal 6 7 5 2 3" xfId="6207" xr:uid="{73908E33-4611-4728-97E3-7E681BA4E948}"/>
    <cellStyle name="Normal 6 7 5 2 3 2" xfId="14195" xr:uid="{C81FC2EE-754F-49BA-848D-B1C629FCB55A}"/>
    <cellStyle name="Normal 6 7 5 2 3 2 2" xfId="30171" xr:uid="{AF3B8ABF-DB36-4E49-AA1A-26A783F9892D}"/>
    <cellStyle name="Normal 6 7 5 2 3 3" xfId="22183" xr:uid="{5880C76F-8D7E-4A50-AED8-BC3F7B4CCF59}"/>
    <cellStyle name="Normal 6 7 5 2 4" xfId="10241" xr:uid="{CB85DC90-E137-4B6C-BB7B-19ABDC3056BB}"/>
    <cellStyle name="Normal 6 7 5 2 4 2" xfId="26217" xr:uid="{79EA05CB-A098-4A2C-8A02-B75406E35BCB}"/>
    <cellStyle name="Normal 6 7 5 2 5" xfId="18229" xr:uid="{1799DFF2-116D-4F9A-9DF4-1CDF6748BBF9}"/>
    <cellStyle name="Normal 6 7 5 3" xfId="3241" xr:uid="{A27E7B8F-796A-42BB-9734-F9F3018C2A10}"/>
    <cellStyle name="Normal 6 7 5 3 2" xfId="7195" xr:uid="{DDD34846-81DB-406E-A649-857FB4E338FB}"/>
    <cellStyle name="Normal 6 7 5 3 2 2" xfId="15183" xr:uid="{34BD2DAC-1F67-43F5-AFD5-15C8E9E5E188}"/>
    <cellStyle name="Normal 6 7 5 3 2 2 2" xfId="31159" xr:uid="{66E2F1D7-F77D-4655-9537-C66E7FB0B7F6}"/>
    <cellStyle name="Normal 6 7 5 3 2 3" xfId="23171" xr:uid="{2B131D15-7C54-40B9-829B-FEA61F5F27D0}"/>
    <cellStyle name="Normal 6 7 5 3 3" xfId="11229" xr:uid="{71790113-9CEF-41AB-9F23-4861DCAD8247}"/>
    <cellStyle name="Normal 6 7 5 3 3 2" xfId="27205" xr:uid="{2129DFFF-B0E4-4A8F-AC28-2EFF338FA979}"/>
    <cellStyle name="Normal 6 7 5 3 4" xfId="19217" xr:uid="{BF61C2E5-B33D-45AE-A2DA-3EBE0C18C857}"/>
    <cellStyle name="Normal 6 7 5 4" xfId="5218" xr:uid="{2230E094-57F3-4C84-B7D1-BB0584443084}"/>
    <cellStyle name="Normal 6 7 5 4 2" xfId="13206" xr:uid="{9D0BE889-E7EC-4D7F-BAC5-DA40D7406EDC}"/>
    <cellStyle name="Normal 6 7 5 4 2 2" xfId="29182" xr:uid="{BD6591FE-4CB9-41F2-B878-82E75EF27DB1}"/>
    <cellStyle name="Normal 6 7 5 4 3" xfId="21194" xr:uid="{55FED002-7E4E-4C0C-B075-7A4E5B1AA461}"/>
    <cellStyle name="Normal 6 7 5 5" xfId="9252" xr:uid="{D39B1BA2-42DE-45E6-A7EC-2586D359BEE5}"/>
    <cellStyle name="Normal 6 7 5 5 2" xfId="25228" xr:uid="{1FC6003D-EEC8-454C-A532-220B0C7C0B39}"/>
    <cellStyle name="Normal 6 7 5 6" xfId="17240" xr:uid="{E1AFABFE-693B-4F2C-8512-9010C31B91FE}"/>
    <cellStyle name="Normal 6 7 6" xfId="1512" xr:uid="{80318F7D-02A6-445A-9BE4-E95D7743A563}"/>
    <cellStyle name="Normal 6 7 6 2" xfId="3489" xr:uid="{EC7CB222-A3F0-45A1-A092-1D1233EF049A}"/>
    <cellStyle name="Normal 6 7 6 2 2" xfId="7443" xr:uid="{4F09BEF3-C030-4C1C-9BDA-AFC530537635}"/>
    <cellStyle name="Normal 6 7 6 2 2 2" xfId="15431" xr:uid="{15CD3983-4750-4D4C-B6F4-3F7B1D740C45}"/>
    <cellStyle name="Normal 6 7 6 2 2 2 2" xfId="31407" xr:uid="{C28701C6-8B87-4CF8-B2EF-21C96F6D5C38}"/>
    <cellStyle name="Normal 6 7 6 2 2 3" xfId="23419" xr:uid="{3A915921-588A-4C41-8EEE-F769A8957DCC}"/>
    <cellStyle name="Normal 6 7 6 2 3" xfId="11477" xr:uid="{00A2543D-5CD8-4A4A-A329-CB8106DE5810}"/>
    <cellStyle name="Normal 6 7 6 2 3 2" xfId="27453" xr:uid="{AD348C83-F9F4-455E-9F91-60D26C5D98A8}"/>
    <cellStyle name="Normal 6 7 6 2 4" xfId="19465" xr:uid="{5F8CC535-C92D-4E0B-85C5-9726A824BD5C}"/>
    <cellStyle name="Normal 6 7 6 3" xfId="5466" xr:uid="{C4E9D5F6-7D61-4A93-93EB-222BEF5B626F}"/>
    <cellStyle name="Normal 6 7 6 3 2" xfId="13454" xr:uid="{7FED9D98-4C71-49EE-9E5B-EB6AA6B64670}"/>
    <cellStyle name="Normal 6 7 6 3 2 2" xfId="29430" xr:uid="{7CC628EB-BD1E-40BB-87B5-7342668CD763}"/>
    <cellStyle name="Normal 6 7 6 3 3" xfId="21442" xr:uid="{174B90A2-2362-4C13-8AF4-F72BE5B336D9}"/>
    <cellStyle name="Normal 6 7 6 4" xfId="9500" xr:uid="{E137DA82-C92E-465D-AB86-5A09B05F0F6B}"/>
    <cellStyle name="Normal 6 7 6 4 2" xfId="25476" xr:uid="{188E8FE3-E6DF-4573-822D-41D1E6340533}"/>
    <cellStyle name="Normal 6 7 6 5" xfId="17488" xr:uid="{EBA8DEB6-FA73-44F8-A63F-9B66CA184F08}"/>
    <cellStyle name="Normal 6 7 7" xfId="2500" xr:uid="{4235F77E-EB93-4C7C-A814-0C9C76C3D666}"/>
    <cellStyle name="Normal 6 7 7 2" xfId="6454" xr:uid="{A5401377-6831-4C3B-ACDB-B749A6A972FA}"/>
    <cellStyle name="Normal 6 7 7 2 2" xfId="14442" xr:uid="{24BB258B-7ACC-4AC1-919E-DB67FB181B8D}"/>
    <cellStyle name="Normal 6 7 7 2 2 2" xfId="30418" xr:uid="{61CA55CB-45EE-47C0-B894-519946DFFA0B}"/>
    <cellStyle name="Normal 6 7 7 2 3" xfId="22430" xr:uid="{37FC5D7C-2302-4305-8D2A-2DF625AF6CE1}"/>
    <cellStyle name="Normal 6 7 7 3" xfId="10488" xr:uid="{52AB16E5-BAC9-4EC9-AB57-97FB2741AF15}"/>
    <cellStyle name="Normal 6 7 7 3 2" xfId="26464" xr:uid="{5C584105-8862-4FDD-ACB2-05EC008EFBA4}"/>
    <cellStyle name="Normal 6 7 7 4" xfId="18476" xr:uid="{72B271AB-AA8F-4FF2-AA2D-4F00230922E6}"/>
    <cellStyle name="Normal 6 7 8" xfId="4477" xr:uid="{D2144844-87F8-49DF-98D9-C89E0CDDAC5C}"/>
    <cellStyle name="Normal 6 7 8 2" xfId="12465" xr:uid="{A29199BF-23F5-451F-89C3-8C348F65CC0A}"/>
    <cellStyle name="Normal 6 7 8 2 2" xfId="28441" xr:uid="{D6653737-112B-4042-9CF5-A3EA16F48311}"/>
    <cellStyle name="Normal 6 7 8 3" xfId="20453" xr:uid="{B34F24A2-A032-4A71-83FA-48548B4BFD01}"/>
    <cellStyle name="Normal 6 7 9" xfId="8511" xr:uid="{C3D99122-D03C-4D6E-A330-7786311DB21D}"/>
    <cellStyle name="Normal 6 7 9 2" xfId="24487" xr:uid="{C0A489E7-0CE2-4D6A-BD06-335C4044F51A}"/>
    <cellStyle name="Normal 6 8" xfId="566" xr:uid="{73673AE9-BB57-4C89-87FC-03597AA64762}"/>
    <cellStyle name="Normal 6 8 2" xfId="818" xr:uid="{3458DE59-C5F3-409C-9EFC-73A28587F541}"/>
    <cellStyle name="Normal 6 8 2 2" xfId="1808" xr:uid="{A09CE17B-ED62-42A6-96A2-6EBD9E333F47}"/>
    <cellStyle name="Normal 6 8 2 2 2" xfId="3785" xr:uid="{F6DACBC8-62E4-4E5C-8BE7-D605ED511850}"/>
    <cellStyle name="Normal 6 8 2 2 2 2" xfId="7739" xr:uid="{ADE83AC1-F08C-46B7-A21B-93FBE6F1A971}"/>
    <cellStyle name="Normal 6 8 2 2 2 2 2" xfId="15727" xr:uid="{A522C360-E7FA-4A6B-A7A9-F03215AE8179}"/>
    <cellStyle name="Normal 6 8 2 2 2 2 2 2" xfId="31703" xr:uid="{EF4B9FA3-4E63-4C18-82F3-F526EC1CB181}"/>
    <cellStyle name="Normal 6 8 2 2 2 2 3" xfId="23715" xr:uid="{B00EA4CE-784E-44ED-B225-EFD67C2ED8CC}"/>
    <cellStyle name="Normal 6 8 2 2 2 3" xfId="11773" xr:uid="{ECF36E5C-E489-410E-ABC1-DC4D8B1D5A74}"/>
    <cellStyle name="Normal 6 8 2 2 2 3 2" xfId="27749" xr:uid="{50A6AA20-9DE0-4268-82A3-C5CC3F141E6A}"/>
    <cellStyle name="Normal 6 8 2 2 2 4" xfId="19761" xr:uid="{C79411B5-C050-4767-B65D-AD754B1C9C48}"/>
    <cellStyle name="Normal 6 8 2 2 3" xfId="5762" xr:uid="{A994BA44-8FB4-4480-923B-5C9512303B6A}"/>
    <cellStyle name="Normal 6 8 2 2 3 2" xfId="13750" xr:uid="{6CD2E943-C3B5-4911-B240-7D489C692812}"/>
    <cellStyle name="Normal 6 8 2 2 3 2 2" xfId="29726" xr:uid="{91FCF216-032E-48FE-9B24-2BFECB9FAD33}"/>
    <cellStyle name="Normal 6 8 2 2 3 3" xfId="21738" xr:uid="{58DB4F3F-D430-4488-A472-E1D1EAFCB503}"/>
    <cellStyle name="Normal 6 8 2 2 4" xfId="9796" xr:uid="{E19A7ED0-9A07-439A-ADD2-580FB74083A3}"/>
    <cellStyle name="Normal 6 8 2 2 4 2" xfId="25772" xr:uid="{857C0DD0-990F-4483-AF96-FA74DD7819F0}"/>
    <cellStyle name="Normal 6 8 2 2 5" xfId="17784" xr:uid="{963340A5-EF82-4BFA-B501-324A2DC3D74F}"/>
    <cellStyle name="Normal 6 8 2 3" xfId="2796" xr:uid="{F13780A0-8AD2-4F30-8625-0E067EF8DE03}"/>
    <cellStyle name="Normal 6 8 2 3 2" xfId="6750" xr:uid="{966E5975-9438-41DA-A71D-9A8A95074D94}"/>
    <cellStyle name="Normal 6 8 2 3 2 2" xfId="14738" xr:uid="{FFCC46B8-CE25-4BD2-A01D-3FD4A5E0526B}"/>
    <cellStyle name="Normal 6 8 2 3 2 2 2" xfId="30714" xr:uid="{95670B78-07E5-4426-8405-3F54834941E6}"/>
    <cellStyle name="Normal 6 8 2 3 2 3" xfId="22726" xr:uid="{DEAAB1E1-FFA6-4F3B-A892-47DA8DE2DFAF}"/>
    <cellStyle name="Normal 6 8 2 3 3" xfId="10784" xr:uid="{E439F973-6020-4C99-B7C7-E5A6B75A9BA3}"/>
    <cellStyle name="Normal 6 8 2 3 3 2" xfId="26760" xr:uid="{852116F6-577C-43B4-9538-9D5F6F25D824}"/>
    <cellStyle name="Normal 6 8 2 3 4" xfId="18772" xr:uid="{3F0866F2-1581-4522-9DEC-86E5A0BCBE21}"/>
    <cellStyle name="Normal 6 8 2 4" xfId="4773" xr:uid="{92AA2FB3-5BEA-460F-A3DF-058BE3EF8958}"/>
    <cellStyle name="Normal 6 8 2 4 2" xfId="12761" xr:uid="{2B85000A-52B9-4D8F-99DA-54037D39AC4C}"/>
    <cellStyle name="Normal 6 8 2 4 2 2" xfId="28737" xr:uid="{E1C87BCF-67C5-42A4-BA37-4B34722C7E1F}"/>
    <cellStyle name="Normal 6 8 2 4 3" xfId="20749" xr:uid="{4FA73748-7CF8-4CEC-8A2E-1FDE3D8E9EF8}"/>
    <cellStyle name="Normal 6 8 2 5" xfId="8807" xr:uid="{001F4D46-363E-490D-8A42-3C942C1E1BE9}"/>
    <cellStyle name="Normal 6 8 2 5 2" xfId="24783" xr:uid="{D64405C0-C945-479C-9C43-F8D82F76DBE2}"/>
    <cellStyle name="Normal 6 8 2 6" xfId="16795" xr:uid="{68B8881B-CD0C-412B-AEAE-059E91D18F7C}"/>
    <cellStyle name="Normal 6 8 3" xfId="1062" xr:uid="{85643C20-5F88-480D-B84B-D7BCE3BAEA1E}"/>
    <cellStyle name="Normal 6 8 3 2" xfId="2052" xr:uid="{B073841E-127C-4108-A2F5-520A74BD285F}"/>
    <cellStyle name="Normal 6 8 3 2 2" xfId="4029" xr:uid="{B94EA057-7448-4D15-91A7-3E28E4F8D390}"/>
    <cellStyle name="Normal 6 8 3 2 2 2" xfId="7983" xr:uid="{BDB8C13E-880E-44B9-AC32-3538D2D9FADA}"/>
    <cellStyle name="Normal 6 8 3 2 2 2 2" xfId="15971" xr:uid="{596C7280-8141-4E36-AD8D-C5EE421E4C88}"/>
    <cellStyle name="Normal 6 8 3 2 2 2 2 2" xfId="31947" xr:uid="{53208C0C-1F0F-4E36-BD89-610DB4CBCFCE}"/>
    <cellStyle name="Normal 6 8 3 2 2 2 3" xfId="23959" xr:uid="{888C892F-E7F3-4A0B-A451-66C47E51E75C}"/>
    <cellStyle name="Normal 6 8 3 2 2 3" xfId="12017" xr:uid="{0728911D-94EC-498B-AA6C-C0516DCC590B}"/>
    <cellStyle name="Normal 6 8 3 2 2 3 2" xfId="27993" xr:uid="{75AB2673-E781-4CEE-A94B-A991CEF8D017}"/>
    <cellStyle name="Normal 6 8 3 2 2 4" xfId="20005" xr:uid="{B5BCEABC-42C2-4ABC-BD69-580B48FB0C1D}"/>
    <cellStyle name="Normal 6 8 3 2 3" xfId="6006" xr:uid="{ECF74B88-8E33-4B79-8229-6C15290E052D}"/>
    <cellStyle name="Normal 6 8 3 2 3 2" xfId="13994" xr:uid="{9B7F3994-4AF3-4F62-B4BE-1B5FA02D7B66}"/>
    <cellStyle name="Normal 6 8 3 2 3 2 2" xfId="29970" xr:uid="{2C7EBECE-FFF7-4998-8B02-836548CFF614}"/>
    <cellStyle name="Normal 6 8 3 2 3 3" xfId="21982" xr:uid="{4BFB47D8-0C5C-421F-97F2-B042C5381D18}"/>
    <cellStyle name="Normal 6 8 3 2 4" xfId="10040" xr:uid="{A178A70A-1B72-422A-8F4C-401706B31F91}"/>
    <cellStyle name="Normal 6 8 3 2 4 2" xfId="26016" xr:uid="{2844893B-AAA5-43A1-9FDA-142EEAA494BE}"/>
    <cellStyle name="Normal 6 8 3 2 5" xfId="18028" xr:uid="{81A3EB8C-B031-4286-ADD7-F253604B524F}"/>
    <cellStyle name="Normal 6 8 3 3" xfId="3040" xr:uid="{CD622D45-2358-4E02-84A2-DFF7B5C52BF1}"/>
    <cellStyle name="Normal 6 8 3 3 2" xfId="6994" xr:uid="{891BF4F5-3761-44DF-B3F1-66D175929B20}"/>
    <cellStyle name="Normal 6 8 3 3 2 2" xfId="14982" xr:uid="{2A8FC782-C16A-4777-954F-5C4143055FC9}"/>
    <cellStyle name="Normal 6 8 3 3 2 2 2" xfId="30958" xr:uid="{48932839-8039-4D42-B5EA-9ECA555EEB52}"/>
    <cellStyle name="Normal 6 8 3 3 2 3" xfId="22970" xr:uid="{C3317E61-AD8C-476E-9E7D-E3E9519F1CFE}"/>
    <cellStyle name="Normal 6 8 3 3 3" xfId="11028" xr:uid="{BA246E1A-17E8-4F92-B517-4BEA34F02BA8}"/>
    <cellStyle name="Normal 6 8 3 3 3 2" xfId="27004" xr:uid="{89B56AC2-A4FF-4473-A0EB-289ADB8893D3}"/>
    <cellStyle name="Normal 6 8 3 3 4" xfId="19016" xr:uid="{715DB329-5603-43E5-8C28-E379DEB2F046}"/>
    <cellStyle name="Normal 6 8 3 4" xfId="5017" xr:uid="{00F0BC55-736A-4D8C-8044-C91D63917C00}"/>
    <cellStyle name="Normal 6 8 3 4 2" xfId="13005" xr:uid="{B6772018-4A5C-4174-A02A-E309B1D78A3E}"/>
    <cellStyle name="Normal 6 8 3 4 2 2" xfId="28981" xr:uid="{EF81A703-A7FF-429E-B4D6-21F386165670}"/>
    <cellStyle name="Normal 6 8 3 4 3" xfId="20993" xr:uid="{88BF743C-71DD-4E58-AA73-8AEF6AF6C69F}"/>
    <cellStyle name="Normal 6 8 3 5" xfId="9051" xr:uid="{3783F588-FBD1-4374-A786-41D526D01D45}"/>
    <cellStyle name="Normal 6 8 3 5 2" xfId="25027" xr:uid="{66889B97-85C5-4461-9E76-820312BDED7F}"/>
    <cellStyle name="Normal 6 8 3 6" xfId="17039" xr:uid="{B6AF1E6D-8EDD-48FA-ABE2-4B38F355774E}"/>
    <cellStyle name="Normal 6 8 4" xfId="1304" xr:uid="{A6AEA1E8-4D17-4D8F-8E22-F6F6BF07A69C}"/>
    <cellStyle name="Normal 6 8 4 2" xfId="2294" xr:uid="{9F48B7ED-BCC1-4DBF-AF06-77FF089BC90C}"/>
    <cellStyle name="Normal 6 8 4 2 2" xfId="4271" xr:uid="{F5E0E5A3-2FA0-47D8-B9CA-9AC348900D16}"/>
    <cellStyle name="Normal 6 8 4 2 2 2" xfId="8225" xr:uid="{025D8717-A0C5-45CD-BB06-77BC8BEDD510}"/>
    <cellStyle name="Normal 6 8 4 2 2 2 2" xfId="16213" xr:uid="{62F256CF-4F7B-4C57-B8BA-760FC42728B9}"/>
    <cellStyle name="Normal 6 8 4 2 2 2 2 2" xfId="32189" xr:uid="{ABA3F902-459A-4047-915E-4E9D72F2A6CB}"/>
    <cellStyle name="Normal 6 8 4 2 2 2 3" xfId="24201" xr:uid="{45E5F3AF-BA8A-458C-8FE2-69CFDBC5B8DA}"/>
    <cellStyle name="Normal 6 8 4 2 2 3" xfId="12259" xr:uid="{1C0C0E3A-4BB8-4DE9-A654-CD846C1F045C}"/>
    <cellStyle name="Normal 6 8 4 2 2 3 2" xfId="28235" xr:uid="{AB2D0022-66D6-4CBB-8C3D-BADC4604F608}"/>
    <cellStyle name="Normal 6 8 4 2 2 4" xfId="20247" xr:uid="{65D5245D-CC62-409F-BC36-8E7A02A96A9B}"/>
    <cellStyle name="Normal 6 8 4 2 3" xfId="6248" xr:uid="{DA341D49-FA40-4F29-AE7E-6D4CCE146EFB}"/>
    <cellStyle name="Normal 6 8 4 2 3 2" xfId="14236" xr:uid="{A9600AA1-3B7B-47C8-8920-BB46F5BBE680}"/>
    <cellStyle name="Normal 6 8 4 2 3 2 2" xfId="30212" xr:uid="{53D509B1-3993-4E23-8F17-3D690BA68256}"/>
    <cellStyle name="Normal 6 8 4 2 3 3" xfId="22224" xr:uid="{8A25C733-31B7-4B66-B970-59CE59E071DE}"/>
    <cellStyle name="Normal 6 8 4 2 4" xfId="10282" xr:uid="{7DEAC4DD-0BC2-4EAF-BF68-1B9602906FF0}"/>
    <cellStyle name="Normal 6 8 4 2 4 2" xfId="26258" xr:uid="{D83B42C0-D969-48FB-9F2E-D1E711659337}"/>
    <cellStyle name="Normal 6 8 4 2 5" xfId="18270" xr:uid="{04D75459-898B-475E-8268-12B1DD1A01BA}"/>
    <cellStyle name="Normal 6 8 4 3" xfId="3282" xr:uid="{3DE0E307-408F-4256-9AD4-E13E5ED043C1}"/>
    <cellStyle name="Normal 6 8 4 3 2" xfId="7236" xr:uid="{D0D8EA01-68FF-49DA-9CEF-A0EC98EE2B5B}"/>
    <cellStyle name="Normal 6 8 4 3 2 2" xfId="15224" xr:uid="{E0794863-7AA6-4BFF-B1F8-49D500156699}"/>
    <cellStyle name="Normal 6 8 4 3 2 2 2" xfId="31200" xr:uid="{99DF640A-E9E1-4730-8A07-5A0DBC46528E}"/>
    <cellStyle name="Normal 6 8 4 3 2 3" xfId="23212" xr:uid="{F0178264-9497-4EFB-B6D6-C7CAE2CF5BF9}"/>
    <cellStyle name="Normal 6 8 4 3 3" xfId="11270" xr:uid="{10ED0347-EF00-490B-9B43-B1525F4550DF}"/>
    <cellStyle name="Normal 6 8 4 3 3 2" xfId="27246" xr:uid="{2937D65B-7AC2-48E1-AA17-20909D8E9B2E}"/>
    <cellStyle name="Normal 6 8 4 3 4" xfId="19258" xr:uid="{D0CDB65C-072C-40B4-B9D1-3DADEF762F6C}"/>
    <cellStyle name="Normal 6 8 4 4" xfId="5259" xr:uid="{B0F0D7DB-52B7-468F-A88B-14B23B48B457}"/>
    <cellStyle name="Normal 6 8 4 4 2" xfId="13247" xr:uid="{4FF762E7-C948-4CCF-8FDF-4BB16187E3D9}"/>
    <cellStyle name="Normal 6 8 4 4 2 2" xfId="29223" xr:uid="{B8F0C9F6-6273-4068-818B-019A86C92938}"/>
    <cellStyle name="Normal 6 8 4 4 3" xfId="21235" xr:uid="{378AC091-B8FA-4F03-9ECD-D345979FEA8A}"/>
    <cellStyle name="Normal 6 8 4 5" xfId="9293" xr:uid="{C4F3D2B2-2D6A-43EA-82A6-FF4F237F1606}"/>
    <cellStyle name="Normal 6 8 4 5 2" xfId="25269" xr:uid="{1A1FC35F-E0EC-425A-86BC-09930BF10FCD}"/>
    <cellStyle name="Normal 6 8 4 6" xfId="17281" xr:uid="{E3CA5093-6A18-4349-BDD5-7A87E05AA46F}"/>
    <cellStyle name="Normal 6 8 5" xfId="1556" xr:uid="{64556E16-5FC2-4F93-8713-D3EEE6413D23}"/>
    <cellStyle name="Normal 6 8 5 2" xfId="3533" xr:uid="{5872C834-A453-409A-94DA-243B13B62BF5}"/>
    <cellStyle name="Normal 6 8 5 2 2" xfId="7487" xr:uid="{C155E1DC-3DDB-4D97-95F8-CE1703079685}"/>
    <cellStyle name="Normal 6 8 5 2 2 2" xfId="15475" xr:uid="{3D935D2D-81BA-4B0A-97CE-C01C1366356B}"/>
    <cellStyle name="Normal 6 8 5 2 2 2 2" xfId="31451" xr:uid="{B8F96E10-4B91-4497-B946-8B61E1728806}"/>
    <cellStyle name="Normal 6 8 5 2 2 3" xfId="23463" xr:uid="{07993189-7B57-47EB-94D8-9742A9BD46C6}"/>
    <cellStyle name="Normal 6 8 5 2 3" xfId="11521" xr:uid="{49C5567C-F348-4237-B8FB-2038ACD1D7D2}"/>
    <cellStyle name="Normal 6 8 5 2 3 2" xfId="27497" xr:uid="{36B5D674-C7BF-4F01-B933-071DE4AC515D}"/>
    <cellStyle name="Normal 6 8 5 2 4" xfId="19509" xr:uid="{C7CC369F-B587-44F7-82CF-FB829D879A72}"/>
    <cellStyle name="Normal 6 8 5 3" xfId="5510" xr:uid="{EADEB7A9-9973-42BF-8E75-A08D14994B0F}"/>
    <cellStyle name="Normal 6 8 5 3 2" xfId="13498" xr:uid="{0F7F3C75-BBC5-4A7D-8A42-6837BC8F0A84}"/>
    <cellStyle name="Normal 6 8 5 3 2 2" xfId="29474" xr:uid="{27F469E6-035D-4AB7-91E5-1495A6F53AB7}"/>
    <cellStyle name="Normal 6 8 5 3 3" xfId="21486" xr:uid="{957EADB4-661C-4D0F-8E32-0C276D949E61}"/>
    <cellStyle name="Normal 6 8 5 4" xfId="9544" xr:uid="{156AD79A-1CFA-4B6C-83DC-DF4E1FA098EB}"/>
    <cellStyle name="Normal 6 8 5 4 2" xfId="25520" xr:uid="{E6FB2C4E-F424-4E91-8480-33FFBBB3CDB6}"/>
    <cellStyle name="Normal 6 8 5 5" xfId="17532" xr:uid="{920FB21C-6A6B-4E9B-B4A5-7FA97ACDA5BC}"/>
    <cellStyle name="Normal 6 8 6" xfId="2544" xr:uid="{36238C2C-489B-4E19-9FDC-BCBA651EEF6F}"/>
    <cellStyle name="Normal 6 8 6 2" xfId="6498" xr:uid="{30CBC24B-EFBF-4A45-96B9-5801D33E66A3}"/>
    <cellStyle name="Normal 6 8 6 2 2" xfId="14486" xr:uid="{491FB63C-8BD1-47B5-8A40-6C307266449A}"/>
    <cellStyle name="Normal 6 8 6 2 2 2" xfId="30462" xr:uid="{61B3B85D-924E-4814-9DC9-9A88909F1859}"/>
    <cellStyle name="Normal 6 8 6 2 3" xfId="22474" xr:uid="{8ABBC957-4695-4861-81F4-354E163B0A81}"/>
    <cellStyle name="Normal 6 8 6 3" xfId="10532" xr:uid="{471E5C23-9988-4F23-AD5A-0BD8DE9AC964}"/>
    <cellStyle name="Normal 6 8 6 3 2" xfId="26508" xr:uid="{13E1E432-F6FE-4A37-BED7-4119E35A7BFD}"/>
    <cellStyle name="Normal 6 8 6 4" xfId="18520" xr:uid="{F582EBED-9325-4BCA-A95B-E607181EFEE6}"/>
    <cellStyle name="Normal 6 8 7" xfId="4521" xr:uid="{282C6028-5A1C-4835-876D-C5F259EF993A}"/>
    <cellStyle name="Normal 6 8 7 2" xfId="12509" xr:uid="{1A02C5DA-6ABB-4E10-87C7-FA7B22529718}"/>
    <cellStyle name="Normal 6 8 7 2 2" xfId="28485" xr:uid="{75C898D0-72ED-4E70-B3BF-7B12CD0FCE25}"/>
    <cellStyle name="Normal 6 8 7 3" xfId="20497" xr:uid="{61AE7B94-0E4C-45D4-817D-D8C8CE6E05A2}"/>
    <cellStyle name="Normal 6 8 8" xfId="8555" xr:uid="{B7BEE4AF-D70F-4A0E-B30A-8439A7ED0F29}"/>
    <cellStyle name="Normal 6 8 8 2" xfId="24531" xr:uid="{29FBD6CE-B4DF-4EC4-8517-EE682017E1E8}"/>
    <cellStyle name="Normal 6 8 9" xfId="16543" xr:uid="{3605F787-31E1-434E-9731-25D6EF7B3358}"/>
    <cellStyle name="Normal 6 9" xfId="692" xr:uid="{F7D9E0E1-35B7-4E3D-9340-F0AB39388AEB}"/>
    <cellStyle name="Normal 6 9 2" xfId="1682" xr:uid="{A13C58E7-335F-40EB-9E51-068DB97D0C09}"/>
    <cellStyle name="Normal 6 9 2 2" xfId="3659" xr:uid="{3A4ECB47-D31C-4A1A-8C47-650FF9F68F4E}"/>
    <cellStyle name="Normal 6 9 2 2 2" xfId="7613" xr:uid="{1BD99C5D-64C4-48DF-A625-9E6F9C7A40BD}"/>
    <cellStyle name="Normal 6 9 2 2 2 2" xfId="15601" xr:uid="{FC731B99-7BD2-41B5-9308-74CE00259270}"/>
    <cellStyle name="Normal 6 9 2 2 2 2 2" xfId="31577" xr:uid="{A8FA9E33-E738-46ED-8090-09A1FD5C2A05}"/>
    <cellStyle name="Normal 6 9 2 2 2 3" xfId="23589" xr:uid="{42D8E876-E5FC-4883-A33B-A17ECEAF0905}"/>
    <cellStyle name="Normal 6 9 2 2 3" xfId="11647" xr:uid="{644F7101-4BBF-41CD-97E8-D13E3A169595}"/>
    <cellStyle name="Normal 6 9 2 2 3 2" xfId="27623" xr:uid="{11830150-3423-4E1E-8C74-D452A48F7936}"/>
    <cellStyle name="Normal 6 9 2 2 4" xfId="19635" xr:uid="{368E82C0-E254-4924-8562-37AFC4D2A460}"/>
    <cellStyle name="Normal 6 9 2 3" xfId="5636" xr:uid="{75B2F407-5C6E-49E1-BD3F-229A9A64F90B}"/>
    <cellStyle name="Normal 6 9 2 3 2" xfId="13624" xr:uid="{A5B6F5AC-05B2-45F0-B9CD-CF4EBCC7EC2B}"/>
    <cellStyle name="Normal 6 9 2 3 2 2" xfId="29600" xr:uid="{AA1F6E61-E6C0-445D-A3F3-9B1D0CA52927}"/>
    <cellStyle name="Normal 6 9 2 3 3" xfId="21612" xr:uid="{24E48D00-F531-4E9A-B3BB-6CBB3499DC6E}"/>
    <cellStyle name="Normal 6 9 2 4" xfId="9670" xr:uid="{C8E9A3B8-C03F-4E8B-B1BF-CAD723B6F99D}"/>
    <cellStyle name="Normal 6 9 2 4 2" xfId="25646" xr:uid="{49C64BC3-DC53-43C3-B47C-BD798C5B8BBD}"/>
    <cellStyle name="Normal 6 9 2 5" xfId="17658" xr:uid="{A234D437-E9DA-4801-BED8-4B59CA632521}"/>
    <cellStyle name="Normal 6 9 3" xfId="2670" xr:uid="{5804878C-425D-4B89-A231-582702471161}"/>
    <cellStyle name="Normal 6 9 3 2" xfId="6624" xr:uid="{C59CEF32-688D-4451-AF2E-B9DB484AFE38}"/>
    <cellStyle name="Normal 6 9 3 2 2" xfId="14612" xr:uid="{4542DAE2-11A0-46C9-814A-34714E8AC899}"/>
    <cellStyle name="Normal 6 9 3 2 2 2" xfId="30588" xr:uid="{C17BAFE8-7537-4B84-934D-3EA033221F5D}"/>
    <cellStyle name="Normal 6 9 3 2 3" xfId="22600" xr:uid="{DBF2A177-E48D-423C-816E-D4A0018B3010}"/>
    <cellStyle name="Normal 6 9 3 3" xfId="10658" xr:uid="{0D61DB81-3A93-4A2F-99A1-7860E85E44EE}"/>
    <cellStyle name="Normal 6 9 3 3 2" xfId="26634" xr:uid="{B8DFFB07-BE4E-404E-A2E5-C190C80113A6}"/>
    <cellStyle name="Normal 6 9 3 4" xfId="18646" xr:uid="{DD81DE9C-2901-4159-946A-97222193E071}"/>
    <cellStyle name="Normal 6 9 4" xfId="4647" xr:uid="{8EDDAF3C-640F-43BB-8E16-08D66DC8DAB4}"/>
    <cellStyle name="Normal 6 9 4 2" xfId="12635" xr:uid="{925CD9E0-0B56-4476-A436-E61E187E1EB1}"/>
    <cellStyle name="Normal 6 9 4 2 2" xfId="28611" xr:uid="{DC91676B-24F2-489B-9D7E-0F3543F287AE}"/>
    <cellStyle name="Normal 6 9 4 3" xfId="20623" xr:uid="{DFBCCAC0-97FA-4EEA-9D99-F8948921ABB5}"/>
    <cellStyle name="Normal 6 9 5" xfId="8681" xr:uid="{9BDBF5CB-5154-4439-8CDE-6420CCCA1C80}"/>
    <cellStyle name="Normal 6 9 5 2" xfId="24657" xr:uid="{74C06578-B28F-4BFC-8064-959CD8F35452}"/>
    <cellStyle name="Normal 6 9 6" xfId="16669" xr:uid="{8A2F1E91-8E11-4ABB-A346-02226C7FB287}"/>
    <cellStyle name="Normal 7" xfId="416" xr:uid="{08090FD1-5CE6-4A4F-B953-A58FDA5F09E8}"/>
    <cellStyle name="Normal 7 10" xfId="942" xr:uid="{AD9EB0F4-C3D5-4EAF-BCC1-621BEBE98825}"/>
    <cellStyle name="Normal 7 10 2" xfId="1932" xr:uid="{DE61C834-EC15-4DEA-91E9-9E9F41FAF95A}"/>
    <cellStyle name="Normal 7 10 2 2" xfId="3909" xr:uid="{569FCEDD-FFD8-40D4-A2C4-D78534C58B3C}"/>
    <cellStyle name="Normal 7 10 2 2 2" xfId="7863" xr:uid="{A53CF42C-0E36-4A9F-AFDC-C0847A5125AC}"/>
    <cellStyle name="Normal 7 10 2 2 2 2" xfId="15851" xr:uid="{4EEF45B4-D7C8-44F3-B4FB-F30F1391C035}"/>
    <cellStyle name="Normal 7 10 2 2 2 2 2" xfId="31827" xr:uid="{44FA53B6-8D2E-423A-A4C3-24CE4DED182A}"/>
    <cellStyle name="Normal 7 10 2 2 2 3" xfId="23839" xr:uid="{05C1D2DB-C4C6-4033-9CFE-43E23B47791B}"/>
    <cellStyle name="Normal 7 10 2 2 3" xfId="11897" xr:uid="{AB6D68D4-AA8A-4012-9869-D9E97A9C772F}"/>
    <cellStyle name="Normal 7 10 2 2 3 2" xfId="27873" xr:uid="{D4E42551-198F-4BFE-8343-1AE49127E69F}"/>
    <cellStyle name="Normal 7 10 2 2 4" xfId="19885" xr:uid="{2D19769F-E47B-46CC-9E2B-9048CAEF49CD}"/>
    <cellStyle name="Normal 7 10 2 3" xfId="5886" xr:uid="{40934F3D-0EA6-4C5F-BD31-C5F645B5FFC8}"/>
    <cellStyle name="Normal 7 10 2 3 2" xfId="13874" xr:uid="{4BB507CB-45A1-4D87-BE09-7E4BA4C95490}"/>
    <cellStyle name="Normal 7 10 2 3 2 2" xfId="29850" xr:uid="{E9F4FB39-A9FE-4013-A332-040D44D5C659}"/>
    <cellStyle name="Normal 7 10 2 3 3" xfId="21862" xr:uid="{30D333FC-9B4D-4695-9229-C8C2506F36F5}"/>
    <cellStyle name="Normal 7 10 2 4" xfId="9920" xr:uid="{7B528750-35A0-4D7E-BA80-C53B96FD2EDE}"/>
    <cellStyle name="Normal 7 10 2 4 2" xfId="25896" xr:uid="{D0E89AB9-802B-438A-B7A4-792481B9568E}"/>
    <cellStyle name="Normal 7 10 2 5" xfId="17908" xr:uid="{CDC58667-9EE7-46A0-955C-9CBC8740ECB0}"/>
    <cellStyle name="Normal 7 10 3" xfId="2920" xr:uid="{4B74C9D5-9F5D-495B-8917-AB329156ECA5}"/>
    <cellStyle name="Normal 7 10 3 2" xfId="6874" xr:uid="{9E755D0C-AD73-481C-A587-87961BC99DD1}"/>
    <cellStyle name="Normal 7 10 3 2 2" xfId="14862" xr:uid="{BCD9437F-CF12-4DAB-AE70-EAC34883B013}"/>
    <cellStyle name="Normal 7 10 3 2 2 2" xfId="30838" xr:uid="{745D1FE8-C3F9-4331-A28C-26E82746F739}"/>
    <cellStyle name="Normal 7 10 3 2 3" xfId="22850" xr:uid="{8FC30572-C063-415A-B5BB-93BA5B79A5E1}"/>
    <cellStyle name="Normal 7 10 3 3" xfId="10908" xr:uid="{49510D9E-4837-4CEC-AE40-6A701534EC73}"/>
    <cellStyle name="Normal 7 10 3 3 2" xfId="26884" xr:uid="{F6FA8A5E-1ADB-4E80-A560-059ED8D5B23D}"/>
    <cellStyle name="Normal 7 10 3 4" xfId="18896" xr:uid="{33160580-AC47-413D-9604-F1FF827CAB52}"/>
    <cellStyle name="Normal 7 10 4" xfId="4897" xr:uid="{B4553BA5-28C2-4516-A008-325ADD99D35C}"/>
    <cellStyle name="Normal 7 10 4 2" xfId="12885" xr:uid="{E277E381-14BF-413F-BF48-FDB4ADE2DDBB}"/>
    <cellStyle name="Normal 7 10 4 2 2" xfId="28861" xr:uid="{1FAD4BCE-2268-468F-A0F6-DC92FAF8B425}"/>
    <cellStyle name="Normal 7 10 4 3" xfId="20873" xr:uid="{5456EF4B-DE4C-4110-AFEA-9468CE0A3CA9}"/>
    <cellStyle name="Normal 7 10 5" xfId="8931" xr:uid="{EFDF4A75-68E9-4496-B397-2FDC897E67EC}"/>
    <cellStyle name="Normal 7 10 5 2" xfId="24907" xr:uid="{C2B0E3E3-D4E1-41E2-ADC8-C3897385FBAF}"/>
    <cellStyle name="Normal 7 10 6" xfId="16919" xr:uid="{31E817D1-8E94-4EE8-BD5E-0205B49B2B0C}"/>
    <cellStyle name="Normal 7 11" xfId="1184" xr:uid="{BE016406-77DA-412D-91A3-0DD45AE8CD2E}"/>
    <cellStyle name="Normal 7 11 2" xfId="2174" xr:uid="{228DD164-4EAF-4A9C-8BF7-72A9530897A7}"/>
    <cellStyle name="Normal 7 11 2 2" xfId="4151" xr:uid="{B0A199ED-5935-491D-8E04-147DFF52F740}"/>
    <cellStyle name="Normal 7 11 2 2 2" xfId="8105" xr:uid="{20190272-C7E5-4A5A-9A37-CE1D8B4D2B50}"/>
    <cellStyle name="Normal 7 11 2 2 2 2" xfId="16093" xr:uid="{A95004A1-C14B-4F57-826F-53B4B9E8A536}"/>
    <cellStyle name="Normal 7 11 2 2 2 2 2" xfId="32069" xr:uid="{CC110512-4D22-4BE0-A890-1F8A4411B60A}"/>
    <cellStyle name="Normal 7 11 2 2 2 3" xfId="24081" xr:uid="{5AEE0C6D-F146-4911-8847-A1BD048D71B0}"/>
    <cellStyle name="Normal 7 11 2 2 3" xfId="12139" xr:uid="{D5E206A1-598E-46CD-91EC-5586A60844A8}"/>
    <cellStyle name="Normal 7 11 2 2 3 2" xfId="28115" xr:uid="{C6D6A9BE-931A-4B1F-814F-3BB1ED5A19F1}"/>
    <cellStyle name="Normal 7 11 2 2 4" xfId="20127" xr:uid="{08190949-EDBA-4503-A005-F97B4793A991}"/>
    <cellStyle name="Normal 7 11 2 3" xfId="6128" xr:uid="{1A7B39CF-2F1C-44A6-B808-D5DC88E4E0E2}"/>
    <cellStyle name="Normal 7 11 2 3 2" xfId="14116" xr:uid="{192A6E42-78F0-49D9-8AA3-6D3EF88DC61C}"/>
    <cellStyle name="Normal 7 11 2 3 2 2" xfId="30092" xr:uid="{C80D2737-C8FB-4A2D-B24A-F5F6F93F1FA4}"/>
    <cellStyle name="Normal 7 11 2 3 3" xfId="22104" xr:uid="{ACE7621C-1F03-48D4-BA5F-B5D5D2AEB5EE}"/>
    <cellStyle name="Normal 7 11 2 4" xfId="10162" xr:uid="{DB9CC442-B0CB-4506-89B4-02394FB04E05}"/>
    <cellStyle name="Normal 7 11 2 4 2" xfId="26138" xr:uid="{5F3C7706-0A98-4067-9F9E-6C4AEBFF993F}"/>
    <cellStyle name="Normal 7 11 2 5" xfId="18150" xr:uid="{CBB91BFF-8B13-4412-86E5-799C01EE0FFC}"/>
    <cellStyle name="Normal 7 11 3" xfId="3162" xr:uid="{0F94D90C-4EED-49BF-89D2-1D07F596416A}"/>
    <cellStyle name="Normal 7 11 3 2" xfId="7116" xr:uid="{13A3BEDB-9D47-4773-B56F-E2A6D4FF2AB0}"/>
    <cellStyle name="Normal 7 11 3 2 2" xfId="15104" xr:uid="{A643D443-0CEE-4175-86E3-E43FC95AC5C4}"/>
    <cellStyle name="Normal 7 11 3 2 2 2" xfId="31080" xr:uid="{C6FE96FC-6D54-4D2F-8877-F5C997740039}"/>
    <cellStyle name="Normal 7 11 3 2 3" xfId="23092" xr:uid="{961D4B33-02F8-4A64-9FC5-4784F895476B}"/>
    <cellStyle name="Normal 7 11 3 3" xfId="11150" xr:uid="{E6C992C4-50E4-4EBC-BA89-29D08AA0CC88}"/>
    <cellStyle name="Normal 7 11 3 3 2" xfId="27126" xr:uid="{86DBE72B-2EA3-4A4C-91CF-A641A981B150}"/>
    <cellStyle name="Normal 7 11 3 4" xfId="19138" xr:uid="{29265AA1-BB72-492B-8B65-C420905D973C}"/>
    <cellStyle name="Normal 7 11 4" xfId="5139" xr:uid="{A30D85BC-4589-4B1A-8F5C-2B5690161FA7}"/>
    <cellStyle name="Normal 7 11 4 2" xfId="13127" xr:uid="{BE04CDD3-E51F-4607-A2C6-C1E2331CAEAA}"/>
    <cellStyle name="Normal 7 11 4 2 2" xfId="29103" xr:uid="{265F0B51-768B-4BE9-A7D5-208AACAA6B24}"/>
    <cellStyle name="Normal 7 11 4 3" xfId="21115" xr:uid="{7CB4C68B-2CEC-4092-9DB6-F3F42E3083D6}"/>
    <cellStyle name="Normal 7 11 5" xfId="9173" xr:uid="{5A36A815-3992-43CC-9476-A2C945F35D10}"/>
    <cellStyle name="Normal 7 11 5 2" xfId="25149" xr:uid="{CB3F4BFB-0730-4044-8A88-2C1E7D01BA81}"/>
    <cellStyle name="Normal 7 11 6" xfId="17161" xr:uid="{499DAFF4-CE72-4CFF-A912-6449B8C90C01}"/>
    <cellStyle name="Normal 7 12" xfId="1431" xr:uid="{90EA0231-CE08-43C8-891E-9E2F3682EEA1}"/>
    <cellStyle name="Normal 7 12 2" xfId="3408" xr:uid="{C349E18E-2BDC-4656-858B-D2747395FF68}"/>
    <cellStyle name="Normal 7 12 2 2" xfId="7362" xr:uid="{C162EA36-402B-4124-B41D-DC7BEC9B917B}"/>
    <cellStyle name="Normal 7 12 2 2 2" xfId="15350" xr:uid="{E935A2D0-6137-4191-B02E-F3AA1A493DB5}"/>
    <cellStyle name="Normal 7 12 2 2 2 2" xfId="31326" xr:uid="{AC9CB8D6-25FD-4B2E-9B59-DDCCE4F35AEC}"/>
    <cellStyle name="Normal 7 12 2 2 3" xfId="23338" xr:uid="{43DEAC85-A649-4487-820D-98A567BC9D66}"/>
    <cellStyle name="Normal 7 12 2 3" xfId="11396" xr:uid="{CD8060DB-542E-4D46-91D6-7BBBDF37306D}"/>
    <cellStyle name="Normal 7 12 2 3 2" xfId="27372" xr:uid="{F0937EBD-3DF5-4A23-B602-0A8D5A2E9F09}"/>
    <cellStyle name="Normal 7 12 2 4" xfId="19384" xr:uid="{C6EB0276-ED04-48AB-8AF9-628B326FBB61}"/>
    <cellStyle name="Normal 7 12 3" xfId="5385" xr:uid="{D8660520-81ED-475E-B14E-80E5024360E2}"/>
    <cellStyle name="Normal 7 12 3 2" xfId="13373" xr:uid="{F7D72EE8-E6D0-4FED-9496-78FC7A573655}"/>
    <cellStyle name="Normal 7 12 3 2 2" xfId="29349" xr:uid="{C9961559-A1F4-4449-A5A4-31A2C31F9F9B}"/>
    <cellStyle name="Normal 7 12 3 3" xfId="21361" xr:uid="{C9430D63-6CF8-426A-9610-9B5AB8D58FF6}"/>
    <cellStyle name="Normal 7 12 4" xfId="9419" xr:uid="{F5D4F56D-D195-4898-BBED-B15D38E7F9D3}"/>
    <cellStyle name="Normal 7 12 4 2" xfId="25395" xr:uid="{51FAB008-5BD7-4C95-ADEE-15D542957463}"/>
    <cellStyle name="Normal 7 12 5" xfId="17407" xr:uid="{4F52D8CE-C4DC-47FB-A065-59DF9AF39830}"/>
    <cellStyle name="Normal 7 13" xfId="2419" xr:uid="{F12B783E-10F0-4C5B-B8A0-F77334A749F2}"/>
    <cellStyle name="Normal 7 13 2" xfId="6373" xr:uid="{57A5897D-C79A-404F-A918-8F498C0D32FF}"/>
    <cellStyle name="Normal 7 13 2 2" xfId="14361" xr:uid="{FDBD5581-EFCE-488E-986F-6DE20764A898}"/>
    <cellStyle name="Normal 7 13 2 2 2" xfId="30337" xr:uid="{902C9094-DE9B-4ABC-918E-BA47BF054729}"/>
    <cellStyle name="Normal 7 13 2 3" xfId="22349" xr:uid="{A13BEE5A-BF98-4D47-90ED-0468FF24A16F}"/>
    <cellStyle name="Normal 7 13 3" xfId="10407" xr:uid="{428D3E0E-F685-4BBF-826A-E4DAE8107406}"/>
    <cellStyle name="Normal 7 13 3 2" xfId="26383" xr:uid="{94356B3C-E8DE-4616-92FB-5429A4A458A6}"/>
    <cellStyle name="Normal 7 13 4" xfId="18395" xr:uid="{B5156CC8-95F5-46D4-BA41-99433A0F85FF}"/>
    <cellStyle name="Normal 7 14" xfId="4396" xr:uid="{6B5A32F9-186C-4955-A389-049164C794B9}"/>
    <cellStyle name="Normal 7 14 2" xfId="12384" xr:uid="{A2B0F6B4-6565-4DD9-AF2B-899EB12D8C6C}"/>
    <cellStyle name="Normal 7 14 2 2" xfId="28360" xr:uid="{6207C88B-EE19-437E-80A5-24054440AE8D}"/>
    <cellStyle name="Normal 7 14 3" xfId="20372" xr:uid="{7CB53486-775F-43DB-921D-B0CE828FCCB9}"/>
    <cellStyle name="Normal 7 15" xfId="8430" xr:uid="{C2667D7F-3CD5-4E9A-905A-B97DB1E9D2BD}"/>
    <cellStyle name="Normal 7 15 2" xfId="24406" xr:uid="{BE06009D-C5B0-4FD7-A116-B186F3EB35E6}"/>
    <cellStyle name="Normal 7 16" xfId="16418" xr:uid="{6569C183-E082-4116-B6FF-467C7257F57D}"/>
    <cellStyle name="Normal 7 2" xfId="442" xr:uid="{FDA2856F-269F-45FA-ADE2-1104D7CDFC95}"/>
    <cellStyle name="Normal 7 2 10" xfId="1187" xr:uid="{C1DB3E49-1B0E-4B5F-8862-C9BCCF5AAA9C}"/>
    <cellStyle name="Normal 7 2 10 2" xfId="2177" xr:uid="{80E02E1E-0187-47FE-89F4-A2244A261D51}"/>
    <cellStyle name="Normal 7 2 10 2 2" xfId="4154" xr:uid="{34CB9D4B-4A15-421C-8D73-B2AF7FC733D0}"/>
    <cellStyle name="Normal 7 2 10 2 2 2" xfId="8108" xr:uid="{BE07F737-E493-4D8A-9BF6-5EBED7280062}"/>
    <cellStyle name="Normal 7 2 10 2 2 2 2" xfId="16096" xr:uid="{BEB5F75E-670C-40AB-AAE8-3262F8AD6DB8}"/>
    <cellStyle name="Normal 7 2 10 2 2 2 2 2" xfId="32072" xr:uid="{907A7D41-F93C-451A-99F0-7977EED0AA08}"/>
    <cellStyle name="Normal 7 2 10 2 2 2 3" xfId="24084" xr:uid="{344F7F81-8FE1-46BE-B250-59FBA6E3D715}"/>
    <cellStyle name="Normal 7 2 10 2 2 3" xfId="12142" xr:uid="{07954C97-B13A-497B-942E-8664C774080F}"/>
    <cellStyle name="Normal 7 2 10 2 2 3 2" xfId="28118" xr:uid="{CAF82C1E-59D6-44CC-9369-B89BBE593725}"/>
    <cellStyle name="Normal 7 2 10 2 2 4" xfId="20130" xr:uid="{374D8128-CBAB-4742-A8F1-F8A595F95E88}"/>
    <cellStyle name="Normal 7 2 10 2 3" xfId="6131" xr:uid="{7601281C-8F58-4297-B5CE-EBF9BB51342B}"/>
    <cellStyle name="Normal 7 2 10 2 3 2" xfId="14119" xr:uid="{A6A2AD96-1CD4-4F2C-8276-332CB38803B9}"/>
    <cellStyle name="Normal 7 2 10 2 3 2 2" xfId="30095" xr:uid="{F12EE508-5EC2-4A27-9DB3-5EFF1A6BC3F3}"/>
    <cellStyle name="Normal 7 2 10 2 3 3" xfId="22107" xr:uid="{1E051538-3604-4A7D-8202-2D4B8CF37A76}"/>
    <cellStyle name="Normal 7 2 10 2 4" xfId="10165" xr:uid="{B5733ECA-2A25-4B0E-BA04-67012089479D}"/>
    <cellStyle name="Normal 7 2 10 2 4 2" xfId="26141" xr:uid="{71DC100E-2BC5-426F-AC23-448F8EB5BD3B}"/>
    <cellStyle name="Normal 7 2 10 2 5" xfId="18153" xr:uid="{7FF82A02-2BBC-4855-981E-89653610B45C}"/>
    <cellStyle name="Normal 7 2 10 3" xfId="3165" xr:uid="{1AC09040-ADC1-40AA-8B3C-684021104CB9}"/>
    <cellStyle name="Normal 7 2 10 3 2" xfId="7119" xr:uid="{8E7637B1-7F90-4123-A02E-73699B2877DB}"/>
    <cellStyle name="Normal 7 2 10 3 2 2" xfId="15107" xr:uid="{051CD9F7-21E6-4168-BE5D-E64149BCDDE3}"/>
    <cellStyle name="Normal 7 2 10 3 2 2 2" xfId="31083" xr:uid="{63D9E385-EE3A-4F30-9B16-2BAC9BF6C36D}"/>
    <cellStyle name="Normal 7 2 10 3 2 3" xfId="23095" xr:uid="{ED4DACAF-C359-4FE2-8E7B-713F34FFE91C}"/>
    <cellStyle name="Normal 7 2 10 3 3" xfId="11153" xr:uid="{6FFC2BE6-24C7-4B1C-9FDE-C399672C4E97}"/>
    <cellStyle name="Normal 7 2 10 3 3 2" xfId="27129" xr:uid="{6C111F44-DE27-4CFE-A46D-96B22876F1D7}"/>
    <cellStyle name="Normal 7 2 10 3 4" xfId="19141" xr:uid="{E4568C8F-3017-4928-9EE6-405A1B414425}"/>
    <cellStyle name="Normal 7 2 10 4" xfId="5142" xr:uid="{1E3142D4-6E20-4860-B07A-118150003E74}"/>
    <cellStyle name="Normal 7 2 10 4 2" xfId="13130" xr:uid="{73F2E69F-7B17-4687-AF5F-C708DD180244}"/>
    <cellStyle name="Normal 7 2 10 4 2 2" xfId="29106" xr:uid="{B24B7497-A581-470F-8EA6-FF71BD709C18}"/>
    <cellStyle name="Normal 7 2 10 4 3" xfId="21118" xr:uid="{96679AE9-1C0D-4377-B2E8-AC81EC62BA4C}"/>
    <cellStyle name="Normal 7 2 10 5" xfId="9176" xr:uid="{4422E3CB-E063-4304-A1D2-11664E394B2A}"/>
    <cellStyle name="Normal 7 2 10 5 2" xfId="25152" xr:uid="{64DC094C-6304-4605-94E6-D523272ABC0B}"/>
    <cellStyle name="Normal 7 2 10 6" xfId="17164" xr:uid="{2EC8D85C-F593-4860-A130-730DB06F192D}"/>
    <cellStyle name="Normal 7 2 11" xfId="1436" xr:uid="{F333FCA1-587C-4FE1-91C6-A225C5C20726}"/>
    <cellStyle name="Normal 7 2 11 2" xfId="3413" xr:uid="{5FF365C6-A88D-47C5-A88D-BB7794AF0686}"/>
    <cellStyle name="Normal 7 2 11 2 2" xfId="7367" xr:uid="{4E0C73B8-910F-4AAA-B0A7-BCE20FF44ACD}"/>
    <cellStyle name="Normal 7 2 11 2 2 2" xfId="15355" xr:uid="{3923FBA4-BEA2-4C7D-B6AE-8D8B26B6EE86}"/>
    <cellStyle name="Normal 7 2 11 2 2 2 2" xfId="31331" xr:uid="{5E08A1E4-BCDD-48FF-AFD9-8D80732E0AD3}"/>
    <cellStyle name="Normal 7 2 11 2 2 3" xfId="23343" xr:uid="{9789F8EF-C380-48BF-B31A-0AC1705E94D6}"/>
    <cellStyle name="Normal 7 2 11 2 3" xfId="11401" xr:uid="{D9C90F88-7E01-462F-9E1A-223C5E125362}"/>
    <cellStyle name="Normal 7 2 11 2 3 2" xfId="27377" xr:uid="{E504A7BF-4BD7-41B4-94F9-78E0701884E7}"/>
    <cellStyle name="Normal 7 2 11 2 4" xfId="19389" xr:uid="{A60716AE-6086-45A0-8FFC-1EA9E1F3C5E3}"/>
    <cellStyle name="Normal 7 2 11 3" xfId="5390" xr:uid="{62C85A36-BEDE-41F7-BB6C-5928A22AC967}"/>
    <cellStyle name="Normal 7 2 11 3 2" xfId="13378" xr:uid="{DC2E994D-4B03-4895-9789-7893C679C57C}"/>
    <cellStyle name="Normal 7 2 11 3 2 2" xfId="29354" xr:uid="{FD98F6F1-5AC1-476E-BF1E-0968268563DA}"/>
    <cellStyle name="Normal 7 2 11 3 3" xfId="21366" xr:uid="{357465FE-E95B-4CA2-AA9B-78DC3B77E0AD}"/>
    <cellStyle name="Normal 7 2 11 4" xfId="9424" xr:uid="{BA2123C5-7C76-439F-9206-1B7538E66145}"/>
    <cellStyle name="Normal 7 2 11 4 2" xfId="25400" xr:uid="{61D5DDB2-ACF7-4834-B260-FDC8274E8B8D}"/>
    <cellStyle name="Normal 7 2 11 5" xfId="17412" xr:uid="{23E27340-45B1-4464-97EA-96439E00DAD8}"/>
    <cellStyle name="Normal 7 2 12" xfId="2424" xr:uid="{6EFC17C9-5639-4B35-BF3B-C160A0312781}"/>
    <cellStyle name="Normal 7 2 12 2" xfId="6378" xr:uid="{35C49F2F-0F70-4656-8325-A128906BDAAB}"/>
    <cellStyle name="Normal 7 2 12 2 2" xfId="14366" xr:uid="{B6ED12B2-37CE-4AC9-92AE-F7D9E28F1ACD}"/>
    <cellStyle name="Normal 7 2 12 2 2 2" xfId="30342" xr:uid="{8FF4C571-F696-4CEE-942F-324E692709D0}"/>
    <cellStyle name="Normal 7 2 12 2 3" xfId="22354" xr:uid="{DF670C3F-39C3-4893-BE27-ECCFF40DB7BA}"/>
    <cellStyle name="Normal 7 2 12 3" xfId="10412" xr:uid="{C8FAA3CB-4CCD-4A30-926F-7A29C3B5B08A}"/>
    <cellStyle name="Normal 7 2 12 3 2" xfId="26388" xr:uid="{D734F037-250E-483E-BC21-606CCB6EB26A}"/>
    <cellStyle name="Normal 7 2 12 4" xfId="18400" xr:uid="{488CB7AE-4707-4FF5-8610-FB486DCFD331}"/>
    <cellStyle name="Normal 7 2 13" xfId="4401" xr:uid="{6DFED188-17B5-4A8E-84A2-6E3B015C52D1}"/>
    <cellStyle name="Normal 7 2 13 2" xfId="12389" xr:uid="{15C3C4F9-9BD6-4308-861F-A5DC5E7B6FF2}"/>
    <cellStyle name="Normal 7 2 13 2 2" xfId="28365" xr:uid="{694DEC02-04E0-42EA-882F-D9D372B71F78}"/>
    <cellStyle name="Normal 7 2 13 3" xfId="20377" xr:uid="{20C9CD68-5535-4433-B9BA-DF7FB80C850D}"/>
    <cellStyle name="Normal 7 2 14" xfId="8435" xr:uid="{FF61174E-73AA-42B4-9804-0A0A0AF94E61}"/>
    <cellStyle name="Normal 7 2 14 2" xfId="24411" xr:uid="{365BD3BD-5962-4A61-8048-58A98B958C47}"/>
    <cellStyle name="Normal 7 2 15" xfId="16423" xr:uid="{6176EFE9-9083-4F2A-8BA1-A6E607950DB8}"/>
    <cellStyle name="Normal 7 2 2" xfId="447" xr:uid="{0C8ED701-C778-4683-BAB0-2B7DB6077EB2}"/>
    <cellStyle name="Normal 7 2 2 10" xfId="1441" xr:uid="{0BD7C214-4DD5-46ED-85AD-C76B587B8642}"/>
    <cellStyle name="Normal 7 2 2 10 2" xfId="3418" xr:uid="{4B2FD726-4EF3-47E7-A22D-26FAF6042F3C}"/>
    <cellStyle name="Normal 7 2 2 10 2 2" xfId="7372" xr:uid="{7ACC4B5C-7FF1-43B4-80BE-1CC8A53E7212}"/>
    <cellStyle name="Normal 7 2 2 10 2 2 2" xfId="15360" xr:uid="{1F3CFE15-C72F-4303-A640-4BB4A9D80456}"/>
    <cellStyle name="Normal 7 2 2 10 2 2 2 2" xfId="31336" xr:uid="{5F148A61-B48C-4866-B247-C6C2F44F0B10}"/>
    <cellStyle name="Normal 7 2 2 10 2 2 3" xfId="23348" xr:uid="{ACE7C18C-BE5E-44E1-BAAD-5D07CE74E79C}"/>
    <cellStyle name="Normal 7 2 2 10 2 3" xfId="11406" xr:uid="{1191FA7F-A451-4A7B-8231-4D4F70FBA779}"/>
    <cellStyle name="Normal 7 2 2 10 2 3 2" xfId="27382" xr:uid="{116BC343-FAB8-419C-9E83-42778EA13072}"/>
    <cellStyle name="Normal 7 2 2 10 2 4" xfId="19394" xr:uid="{09734AE9-52FD-44A6-BC09-C99527FE26A8}"/>
    <cellStyle name="Normal 7 2 2 10 3" xfId="5395" xr:uid="{E5A7E783-B5F7-4636-BC59-290BD4F2A822}"/>
    <cellStyle name="Normal 7 2 2 10 3 2" xfId="13383" xr:uid="{455172E9-FFD4-48B0-B645-263F85AB262B}"/>
    <cellStyle name="Normal 7 2 2 10 3 2 2" xfId="29359" xr:uid="{954C9ED2-99EA-4642-BD69-00522DC6CDB1}"/>
    <cellStyle name="Normal 7 2 2 10 3 3" xfId="21371" xr:uid="{B3548AB0-1915-4935-A56F-F22E648FEFA1}"/>
    <cellStyle name="Normal 7 2 2 10 4" xfId="9429" xr:uid="{D2E75734-B2F7-4FF6-B4CF-B546C774D68D}"/>
    <cellStyle name="Normal 7 2 2 10 4 2" xfId="25405" xr:uid="{831EE167-738C-4A2F-B730-88851710D72F}"/>
    <cellStyle name="Normal 7 2 2 10 5" xfId="17417" xr:uid="{9D8D8D3B-44C8-42A2-B1EA-46ECECA1D92E}"/>
    <cellStyle name="Normal 7 2 2 11" xfId="2429" xr:uid="{18936122-FC07-471C-8B47-9CA53F49513A}"/>
    <cellStyle name="Normal 7 2 2 11 2" xfId="6383" xr:uid="{75E354D5-1147-4F3A-9DAC-2F9B2F3E5FC2}"/>
    <cellStyle name="Normal 7 2 2 11 2 2" xfId="14371" xr:uid="{FF9B04B3-A2A3-49A5-AA46-57FA165FB008}"/>
    <cellStyle name="Normal 7 2 2 11 2 2 2" xfId="30347" xr:uid="{C8D817FA-5C45-4545-A828-3DEFC2CCC97E}"/>
    <cellStyle name="Normal 7 2 2 11 2 3" xfId="22359" xr:uid="{8057C7D8-573F-435A-915E-C59746260A3E}"/>
    <cellStyle name="Normal 7 2 2 11 3" xfId="10417" xr:uid="{4207D70B-5B04-4AC4-B329-51004DDEB303}"/>
    <cellStyle name="Normal 7 2 2 11 3 2" xfId="26393" xr:uid="{529E9636-27B9-43A6-84A9-131A5837E9A0}"/>
    <cellStyle name="Normal 7 2 2 11 4" xfId="18405" xr:uid="{7CCF61AC-4CAF-4885-A372-E83DF41C3029}"/>
    <cellStyle name="Normal 7 2 2 12" xfId="4406" xr:uid="{5309495E-8347-48BA-8846-58843185DC2C}"/>
    <cellStyle name="Normal 7 2 2 12 2" xfId="12394" xr:uid="{64179D79-EA7A-4BC8-A8F0-5A1FDA3EC4CF}"/>
    <cellStyle name="Normal 7 2 2 12 2 2" xfId="28370" xr:uid="{C26568F2-87BD-4CA4-A1AC-1D295C9576DB}"/>
    <cellStyle name="Normal 7 2 2 12 3" xfId="20382" xr:uid="{41D80DD6-1CB7-4D74-9FCD-EAC28D40334A}"/>
    <cellStyle name="Normal 7 2 2 13" xfId="8440" xr:uid="{82A73DEA-A1B9-41E3-94DD-897B3D3132D4}"/>
    <cellStyle name="Normal 7 2 2 13 2" xfId="24416" xr:uid="{08B03BE1-114E-4838-B44C-95E5E5C2F9E5}"/>
    <cellStyle name="Normal 7 2 2 14" xfId="16428" xr:uid="{238103DA-FFD6-4666-9876-0204E92A9F9F}"/>
    <cellStyle name="Normal 7 2 2 2" xfId="459" xr:uid="{229817CA-C2CC-446F-BF95-C1CCC059CA2B}"/>
    <cellStyle name="Normal 7 2 2 2 10" xfId="2439" xr:uid="{2BF7F9DF-0B70-450D-A7FF-532C7A3BE0E7}"/>
    <cellStyle name="Normal 7 2 2 2 10 2" xfId="6393" xr:uid="{F55625A4-054E-4EB1-8E57-222F60D471A2}"/>
    <cellStyle name="Normal 7 2 2 2 10 2 2" xfId="14381" xr:uid="{EC785380-EA29-44DE-8DC4-D1983B01092F}"/>
    <cellStyle name="Normal 7 2 2 2 10 2 2 2" xfId="30357" xr:uid="{B8A93236-FFED-46B8-BF7E-3304096A383E}"/>
    <cellStyle name="Normal 7 2 2 2 10 2 3" xfId="22369" xr:uid="{F7F60DAC-A97B-4EA8-B1A9-14D67F6BFE09}"/>
    <cellStyle name="Normal 7 2 2 2 10 3" xfId="10427" xr:uid="{C6C5EC79-F204-495F-9BA3-0C381E02A9D7}"/>
    <cellStyle name="Normal 7 2 2 2 10 3 2" xfId="26403" xr:uid="{238DB655-AF8C-45FA-9E47-9D1D34600DD2}"/>
    <cellStyle name="Normal 7 2 2 2 10 4" xfId="18415" xr:uid="{742036E5-2462-4616-AA7C-51FD4F247CDE}"/>
    <cellStyle name="Normal 7 2 2 2 11" xfId="4416" xr:uid="{4BAF57CD-3294-417D-9B7D-EA9633254D74}"/>
    <cellStyle name="Normal 7 2 2 2 11 2" xfId="12404" xr:uid="{77C99D80-CDF5-4CE9-B680-9C1C76658612}"/>
    <cellStyle name="Normal 7 2 2 2 11 2 2" xfId="28380" xr:uid="{CD3A9860-3D6D-4074-A502-E27D6031C962}"/>
    <cellStyle name="Normal 7 2 2 2 11 3" xfId="20392" xr:uid="{37590ED8-AA7E-455E-BAA7-F49724A57BD5}"/>
    <cellStyle name="Normal 7 2 2 2 12" xfId="8450" xr:uid="{279C8371-C280-4731-8A55-35F2A723B373}"/>
    <cellStyle name="Normal 7 2 2 2 12 2" xfId="24426" xr:uid="{546E81A1-679E-400F-B20F-960CE15CE560}"/>
    <cellStyle name="Normal 7 2 2 2 13" xfId="16438" xr:uid="{B6FD4ABB-FF0F-4C11-9EBE-0D9265C799B1}"/>
    <cellStyle name="Normal 7 2 2 2 2" xfId="479" xr:uid="{92D4DA67-E077-4BEB-834B-039ECF88716A}"/>
    <cellStyle name="Normal 7 2 2 2 2 10" xfId="4436" xr:uid="{9D4D606C-6D2F-49BB-96AE-0BA8C376426F}"/>
    <cellStyle name="Normal 7 2 2 2 2 10 2" xfId="12424" xr:uid="{4A3DB225-C57C-4F29-A917-9E28FC61AD8E}"/>
    <cellStyle name="Normal 7 2 2 2 2 10 2 2" xfId="28400" xr:uid="{BEF0DBBB-00E4-4E0F-A41D-8212F722EA61}"/>
    <cellStyle name="Normal 7 2 2 2 2 10 3" xfId="20412" xr:uid="{6B7E1242-2195-4A86-B621-A9BC0819DA4F}"/>
    <cellStyle name="Normal 7 2 2 2 2 11" xfId="8470" xr:uid="{F178AD7E-C1D4-49B8-9BE1-E16EC10F85B1}"/>
    <cellStyle name="Normal 7 2 2 2 2 11 2" xfId="24446" xr:uid="{B31FE308-D00E-4FEA-AEA6-B9161A7DA1A5}"/>
    <cellStyle name="Normal 7 2 2 2 2 12" xfId="16458" xr:uid="{AADB092D-DF91-481C-8B4E-4DB12A6808BB}"/>
    <cellStyle name="Normal 7 2 2 2 2 2" xfId="519" xr:uid="{E688CDED-D893-490A-9BD1-BFE6C1A60D53}"/>
    <cellStyle name="Normal 7 2 2 2 2 2 10" xfId="16498" xr:uid="{22D146E9-5385-4496-B65F-591AC0AB9373}"/>
    <cellStyle name="Normal 7 2 2 2 2 2 2" xfId="647" xr:uid="{C53B25AD-DE8E-421B-AB81-C1A39350ACED}"/>
    <cellStyle name="Normal 7 2 2 2 2 2 2 2" xfId="899" xr:uid="{6B288BF9-95ED-4380-A485-B18FFC658E81}"/>
    <cellStyle name="Normal 7 2 2 2 2 2 2 2 2" xfId="1889" xr:uid="{671B092C-24E8-4AFD-812C-D95877777178}"/>
    <cellStyle name="Normal 7 2 2 2 2 2 2 2 2 2" xfId="3866" xr:uid="{4192745C-8EAD-4C5C-BCC2-91911DDA211B}"/>
    <cellStyle name="Normal 7 2 2 2 2 2 2 2 2 2 2" xfId="7820" xr:uid="{451A298F-920B-42E1-BAE1-77161EF57064}"/>
    <cellStyle name="Normal 7 2 2 2 2 2 2 2 2 2 2 2" xfId="15808" xr:uid="{1AC004AD-FC4B-44C6-9423-5169B94BE956}"/>
    <cellStyle name="Normal 7 2 2 2 2 2 2 2 2 2 2 2 2" xfId="31784" xr:uid="{140FD12D-9DF4-479B-9A07-528A2F57847C}"/>
    <cellStyle name="Normal 7 2 2 2 2 2 2 2 2 2 2 3" xfId="23796" xr:uid="{11C20A42-192C-441F-A62A-ED55434359A1}"/>
    <cellStyle name="Normal 7 2 2 2 2 2 2 2 2 2 3" xfId="11854" xr:uid="{85907DE5-E30D-4EDC-AD3F-D092AAA0A7B9}"/>
    <cellStyle name="Normal 7 2 2 2 2 2 2 2 2 2 3 2" xfId="27830" xr:uid="{4C4C7D97-6A70-4283-BECC-EBC612B4EFC7}"/>
    <cellStyle name="Normal 7 2 2 2 2 2 2 2 2 2 4" xfId="19842" xr:uid="{EB4A99A7-8878-4786-9CB3-ECC1A82B3B8B}"/>
    <cellStyle name="Normal 7 2 2 2 2 2 2 2 2 3" xfId="5843" xr:uid="{7E3E74C3-1432-4D66-B285-89CFC373DE89}"/>
    <cellStyle name="Normal 7 2 2 2 2 2 2 2 2 3 2" xfId="13831" xr:uid="{4F58AEF2-1989-4309-AFCB-53DC98F2A9AC}"/>
    <cellStyle name="Normal 7 2 2 2 2 2 2 2 2 3 2 2" xfId="29807" xr:uid="{F9B1EE3B-7E1F-4CC5-81CF-462D6D6E662E}"/>
    <cellStyle name="Normal 7 2 2 2 2 2 2 2 2 3 3" xfId="21819" xr:uid="{A076DEF0-F7FA-494C-8054-52F39B3A6FF6}"/>
    <cellStyle name="Normal 7 2 2 2 2 2 2 2 2 4" xfId="9877" xr:uid="{6267BB76-9ACD-4434-A520-1E1D97846B92}"/>
    <cellStyle name="Normal 7 2 2 2 2 2 2 2 2 4 2" xfId="25853" xr:uid="{0D60C147-8697-4C51-A2FD-8624ED1DB137}"/>
    <cellStyle name="Normal 7 2 2 2 2 2 2 2 2 5" xfId="17865" xr:uid="{9A387224-5535-446C-A130-26E133D10668}"/>
    <cellStyle name="Normal 7 2 2 2 2 2 2 2 3" xfId="2877" xr:uid="{E6B7DCF7-D305-42F9-A6D3-873DA1231D67}"/>
    <cellStyle name="Normal 7 2 2 2 2 2 2 2 3 2" xfId="6831" xr:uid="{686AD17F-0124-4F79-90F1-768F2E77F2CD}"/>
    <cellStyle name="Normal 7 2 2 2 2 2 2 2 3 2 2" xfId="14819" xr:uid="{FDF2DF7C-0430-4394-AF50-6080058924EA}"/>
    <cellStyle name="Normal 7 2 2 2 2 2 2 2 3 2 2 2" xfId="30795" xr:uid="{A18488FF-3E29-4FA1-989C-7ABA8E5A0C65}"/>
    <cellStyle name="Normal 7 2 2 2 2 2 2 2 3 2 3" xfId="22807" xr:uid="{BA0217C8-C126-4A11-AD0F-C51C4123FB46}"/>
    <cellStyle name="Normal 7 2 2 2 2 2 2 2 3 3" xfId="10865" xr:uid="{71984C7C-2358-4171-BB3F-7F47223A845C}"/>
    <cellStyle name="Normal 7 2 2 2 2 2 2 2 3 3 2" xfId="26841" xr:uid="{0211A458-AA27-448E-8CA2-E0BDACDF2073}"/>
    <cellStyle name="Normal 7 2 2 2 2 2 2 2 3 4" xfId="18853" xr:uid="{131BE796-6518-4FA7-BD8A-62D045D4795F}"/>
    <cellStyle name="Normal 7 2 2 2 2 2 2 2 4" xfId="4854" xr:uid="{ED7DA59E-F0CE-479A-9DEB-499D9C166482}"/>
    <cellStyle name="Normal 7 2 2 2 2 2 2 2 4 2" xfId="12842" xr:uid="{69D2E733-ADDC-4669-9FC2-43AF4BCF2D11}"/>
    <cellStyle name="Normal 7 2 2 2 2 2 2 2 4 2 2" xfId="28818" xr:uid="{31C2BC21-8645-4EAD-A3B5-6BBCBF0754E6}"/>
    <cellStyle name="Normal 7 2 2 2 2 2 2 2 4 3" xfId="20830" xr:uid="{E58CC105-0C72-4853-B697-1E07263677F4}"/>
    <cellStyle name="Normal 7 2 2 2 2 2 2 2 5" xfId="8888" xr:uid="{960C8802-E746-49F6-B094-51A4494FD778}"/>
    <cellStyle name="Normal 7 2 2 2 2 2 2 2 5 2" xfId="24864" xr:uid="{08244B8C-7ED9-4D08-B9A3-69F2EC4481BB}"/>
    <cellStyle name="Normal 7 2 2 2 2 2 2 2 6" xfId="16876" xr:uid="{4DD8689D-9F22-41A2-9E6E-BE9A6D050A2B}"/>
    <cellStyle name="Normal 7 2 2 2 2 2 2 3" xfId="1141" xr:uid="{4E73A42C-4AA5-441D-B790-9B808C5ED0E9}"/>
    <cellStyle name="Normal 7 2 2 2 2 2 2 3 2" xfId="2131" xr:uid="{C3EA7B04-0BF6-4B89-8572-D7C70B3D84BE}"/>
    <cellStyle name="Normal 7 2 2 2 2 2 2 3 2 2" xfId="4108" xr:uid="{F29CC5F2-8AA9-487B-8BA3-7A3656FD65C1}"/>
    <cellStyle name="Normal 7 2 2 2 2 2 2 3 2 2 2" xfId="8062" xr:uid="{2788F6C7-9865-4232-B850-5F7A753D6F32}"/>
    <cellStyle name="Normal 7 2 2 2 2 2 2 3 2 2 2 2" xfId="16050" xr:uid="{294D0754-4EC4-494A-8875-A984EE73935F}"/>
    <cellStyle name="Normal 7 2 2 2 2 2 2 3 2 2 2 2 2" xfId="32026" xr:uid="{185B876D-FAEF-49C1-8A38-7FA37BB4BBCB}"/>
    <cellStyle name="Normal 7 2 2 2 2 2 2 3 2 2 2 3" xfId="24038" xr:uid="{A03A29D9-63CF-4BC5-B31E-1D4E46AB978C}"/>
    <cellStyle name="Normal 7 2 2 2 2 2 2 3 2 2 3" xfId="12096" xr:uid="{82026C66-986D-4780-8979-73FF0F4C08B7}"/>
    <cellStyle name="Normal 7 2 2 2 2 2 2 3 2 2 3 2" xfId="28072" xr:uid="{D3D02C71-BCD6-4BE2-94AC-E2A224E7CD0B}"/>
    <cellStyle name="Normal 7 2 2 2 2 2 2 3 2 2 4" xfId="20084" xr:uid="{ED1B7F78-1A0E-4017-ABA7-9B5B6FA72239}"/>
    <cellStyle name="Normal 7 2 2 2 2 2 2 3 2 3" xfId="6085" xr:uid="{810FCF5C-91FB-4666-8DBE-6CA2D2A6D010}"/>
    <cellStyle name="Normal 7 2 2 2 2 2 2 3 2 3 2" xfId="14073" xr:uid="{3E553726-7B15-472F-B1EB-195564CAE024}"/>
    <cellStyle name="Normal 7 2 2 2 2 2 2 3 2 3 2 2" xfId="30049" xr:uid="{4BEFDE10-FAC9-4C41-B6C8-FBF0EE2A8A75}"/>
    <cellStyle name="Normal 7 2 2 2 2 2 2 3 2 3 3" xfId="22061" xr:uid="{417DA456-8BA3-43EA-AF25-B0041460F4F1}"/>
    <cellStyle name="Normal 7 2 2 2 2 2 2 3 2 4" xfId="10119" xr:uid="{D7C800E6-E568-4DF4-84E8-ED2F703C2A41}"/>
    <cellStyle name="Normal 7 2 2 2 2 2 2 3 2 4 2" xfId="26095" xr:uid="{182B5893-7062-4C30-B364-87F152670B9B}"/>
    <cellStyle name="Normal 7 2 2 2 2 2 2 3 2 5" xfId="18107" xr:uid="{B3F3FE9D-6444-428E-A509-86451660EB63}"/>
    <cellStyle name="Normal 7 2 2 2 2 2 2 3 3" xfId="3119" xr:uid="{2D3E4E70-DE96-4AE6-96B7-C5F02314C3F4}"/>
    <cellStyle name="Normal 7 2 2 2 2 2 2 3 3 2" xfId="7073" xr:uid="{9910A771-6A33-407C-BFEF-24BA4E6C79D1}"/>
    <cellStyle name="Normal 7 2 2 2 2 2 2 3 3 2 2" xfId="15061" xr:uid="{3FF6F569-2B64-4284-BE76-6A413C029596}"/>
    <cellStyle name="Normal 7 2 2 2 2 2 2 3 3 2 2 2" xfId="31037" xr:uid="{1AF46FF4-00BA-4DF3-9E97-ACFFAC6D9911}"/>
    <cellStyle name="Normal 7 2 2 2 2 2 2 3 3 2 3" xfId="23049" xr:uid="{DA379467-AFAC-4ACD-B1FA-69C0E9F3E607}"/>
    <cellStyle name="Normal 7 2 2 2 2 2 2 3 3 3" xfId="11107" xr:uid="{2B5D3F66-ED05-4499-A332-5F8ACEF014B6}"/>
    <cellStyle name="Normal 7 2 2 2 2 2 2 3 3 3 2" xfId="27083" xr:uid="{A30AC8BF-1879-458B-871B-D9D33A71B9A2}"/>
    <cellStyle name="Normal 7 2 2 2 2 2 2 3 3 4" xfId="19095" xr:uid="{63BAA53E-F2EA-4877-9C00-5D3F2B7A0C04}"/>
    <cellStyle name="Normal 7 2 2 2 2 2 2 3 4" xfId="5096" xr:uid="{63D5A461-248D-42DD-8848-4FCF5A5F7F6A}"/>
    <cellStyle name="Normal 7 2 2 2 2 2 2 3 4 2" xfId="13084" xr:uid="{02A3099A-F249-488A-A710-7ABE5293EB69}"/>
    <cellStyle name="Normal 7 2 2 2 2 2 2 3 4 2 2" xfId="29060" xr:uid="{77D539D8-395A-418F-8BDE-801940D6E864}"/>
    <cellStyle name="Normal 7 2 2 2 2 2 2 3 4 3" xfId="21072" xr:uid="{C3C0D78F-3183-4224-8251-741C3C5ABAE1}"/>
    <cellStyle name="Normal 7 2 2 2 2 2 2 3 5" xfId="9130" xr:uid="{ECC57C1B-FE0D-47CF-A2AC-4E74FBD8200F}"/>
    <cellStyle name="Normal 7 2 2 2 2 2 2 3 5 2" xfId="25106" xr:uid="{A4FE5EB6-1ADC-412A-9D1A-CEAF8FF07F12}"/>
    <cellStyle name="Normal 7 2 2 2 2 2 2 3 6" xfId="17118" xr:uid="{F35D1BFD-603B-43CA-9317-70D86BB5FBB4}"/>
    <cellStyle name="Normal 7 2 2 2 2 2 2 4" xfId="1383" xr:uid="{9647EA6E-7EA9-4CBC-A504-3E297968A686}"/>
    <cellStyle name="Normal 7 2 2 2 2 2 2 4 2" xfId="2373" xr:uid="{DCE1BD9E-44DA-4237-A8FD-7A23CF69ACD5}"/>
    <cellStyle name="Normal 7 2 2 2 2 2 2 4 2 2" xfId="4350" xr:uid="{B0434D41-DCBD-463E-9C7C-FF39F57F2F82}"/>
    <cellStyle name="Normal 7 2 2 2 2 2 2 4 2 2 2" xfId="8304" xr:uid="{86EC0341-574A-43B1-BAD9-CF93B70EF531}"/>
    <cellStyle name="Normal 7 2 2 2 2 2 2 4 2 2 2 2" xfId="16292" xr:uid="{990D0B1E-AA4A-452E-93EE-CE536F10BD81}"/>
    <cellStyle name="Normal 7 2 2 2 2 2 2 4 2 2 2 2 2" xfId="32268" xr:uid="{30330016-9B00-4503-B942-651DE1DB5C7B}"/>
    <cellStyle name="Normal 7 2 2 2 2 2 2 4 2 2 2 3" xfId="24280" xr:uid="{D6322F77-6EB3-4E1C-9DB7-A44918DA3B33}"/>
    <cellStyle name="Normal 7 2 2 2 2 2 2 4 2 2 3" xfId="12338" xr:uid="{1DBCC7B8-A68C-4413-B5CF-9274B87737CD}"/>
    <cellStyle name="Normal 7 2 2 2 2 2 2 4 2 2 3 2" xfId="28314" xr:uid="{4347A0CC-C284-4CEA-87A0-D1CD493FE169}"/>
    <cellStyle name="Normal 7 2 2 2 2 2 2 4 2 2 4" xfId="20326" xr:uid="{357A38D5-798D-408C-98DE-7DFD26F953F5}"/>
    <cellStyle name="Normal 7 2 2 2 2 2 2 4 2 3" xfId="6327" xr:uid="{CF777B3E-8869-41DF-A87D-DA0C9497DFBA}"/>
    <cellStyle name="Normal 7 2 2 2 2 2 2 4 2 3 2" xfId="14315" xr:uid="{91CD63B2-B3BF-461D-B72C-437D84A9B45C}"/>
    <cellStyle name="Normal 7 2 2 2 2 2 2 4 2 3 2 2" xfId="30291" xr:uid="{4DE9F017-7301-4500-B1B9-4BC596FD36E2}"/>
    <cellStyle name="Normal 7 2 2 2 2 2 2 4 2 3 3" xfId="22303" xr:uid="{7307641C-BD73-4EF6-923C-257F5FC47A18}"/>
    <cellStyle name="Normal 7 2 2 2 2 2 2 4 2 4" xfId="10361" xr:uid="{E816F2D6-4396-4759-ACF3-1FF3519013DA}"/>
    <cellStyle name="Normal 7 2 2 2 2 2 2 4 2 4 2" xfId="26337" xr:uid="{45A29056-0849-4F81-B552-07ED21BD174F}"/>
    <cellStyle name="Normal 7 2 2 2 2 2 2 4 2 5" xfId="18349" xr:uid="{EC160081-C7D8-4287-A5AB-4FE1A3AF759E}"/>
    <cellStyle name="Normal 7 2 2 2 2 2 2 4 3" xfId="3361" xr:uid="{66CDADD2-1494-455D-8177-5813D35F5572}"/>
    <cellStyle name="Normal 7 2 2 2 2 2 2 4 3 2" xfId="7315" xr:uid="{6B630935-674B-46CC-8088-7BA5441E4A1E}"/>
    <cellStyle name="Normal 7 2 2 2 2 2 2 4 3 2 2" xfId="15303" xr:uid="{43962DCB-733C-4EA6-A6C1-BF887E9EDE2F}"/>
    <cellStyle name="Normal 7 2 2 2 2 2 2 4 3 2 2 2" xfId="31279" xr:uid="{B4C93C42-6096-4E13-8495-86FCC7C950D1}"/>
    <cellStyle name="Normal 7 2 2 2 2 2 2 4 3 2 3" xfId="23291" xr:uid="{B8866625-26EC-447C-A23A-C5FD179B66B5}"/>
    <cellStyle name="Normal 7 2 2 2 2 2 2 4 3 3" xfId="11349" xr:uid="{8E8F2345-C38C-4C13-9B58-CA26B49CA6F9}"/>
    <cellStyle name="Normal 7 2 2 2 2 2 2 4 3 3 2" xfId="27325" xr:uid="{F083BE2A-287C-4611-8A31-9F8BBFC2DC50}"/>
    <cellStyle name="Normal 7 2 2 2 2 2 2 4 3 4" xfId="19337" xr:uid="{0D2FF1E4-8238-4F83-88F7-9910AEC13E52}"/>
    <cellStyle name="Normal 7 2 2 2 2 2 2 4 4" xfId="5338" xr:uid="{8445E67D-CB87-4B71-8DB2-508174E2E7EB}"/>
    <cellStyle name="Normal 7 2 2 2 2 2 2 4 4 2" xfId="13326" xr:uid="{2F6C9254-87D6-40FA-95FF-D43494D98E96}"/>
    <cellStyle name="Normal 7 2 2 2 2 2 2 4 4 2 2" xfId="29302" xr:uid="{8138B782-185C-4B0D-AEEB-CF3FAF791FA3}"/>
    <cellStyle name="Normal 7 2 2 2 2 2 2 4 4 3" xfId="21314" xr:uid="{25120862-D747-4B0C-A7A2-10E804AB0A2B}"/>
    <cellStyle name="Normal 7 2 2 2 2 2 2 4 5" xfId="9372" xr:uid="{EAD08917-1540-4878-A227-7EAC76FCB03A}"/>
    <cellStyle name="Normal 7 2 2 2 2 2 2 4 5 2" xfId="25348" xr:uid="{4410E926-CE0D-4F6F-BD25-3FE7C5C4FEBB}"/>
    <cellStyle name="Normal 7 2 2 2 2 2 2 4 6" xfId="17360" xr:uid="{A384259F-B6D9-494A-9141-9E8A1453E00C}"/>
    <cellStyle name="Normal 7 2 2 2 2 2 2 5" xfId="1637" xr:uid="{DD2E7DFB-D222-4B1C-97B5-B6077C7299EF}"/>
    <cellStyle name="Normal 7 2 2 2 2 2 2 5 2" xfId="3614" xr:uid="{9CB9CB30-58C7-4399-BB3A-A6A6EB5A115E}"/>
    <cellStyle name="Normal 7 2 2 2 2 2 2 5 2 2" xfId="7568" xr:uid="{234195C5-7FD3-418D-AF85-A6F2AC29A422}"/>
    <cellStyle name="Normal 7 2 2 2 2 2 2 5 2 2 2" xfId="15556" xr:uid="{9723C6C5-B4ED-4C51-909D-492D8D2375A2}"/>
    <cellStyle name="Normal 7 2 2 2 2 2 2 5 2 2 2 2" xfId="31532" xr:uid="{6BE14B67-A38C-4A5A-B798-B8613128FEBC}"/>
    <cellStyle name="Normal 7 2 2 2 2 2 2 5 2 2 3" xfId="23544" xr:uid="{4F4C2590-AE70-477C-B92D-37F86B946DFB}"/>
    <cellStyle name="Normal 7 2 2 2 2 2 2 5 2 3" xfId="11602" xr:uid="{AE88CD7C-7E63-44E1-B7A9-9C0C6B87B584}"/>
    <cellStyle name="Normal 7 2 2 2 2 2 2 5 2 3 2" xfId="27578" xr:uid="{3E581050-2D27-4A04-B715-9CE6C31AFD41}"/>
    <cellStyle name="Normal 7 2 2 2 2 2 2 5 2 4" xfId="19590" xr:uid="{07FE9B41-0261-4646-9D78-740AA7A298BC}"/>
    <cellStyle name="Normal 7 2 2 2 2 2 2 5 3" xfId="5591" xr:uid="{E7CA9661-0C1C-4433-A801-652F48CDD49A}"/>
    <cellStyle name="Normal 7 2 2 2 2 2 2 5 3 2" xfId="13579" xr:uid="{46F2D848-F778-4D3A-9CFE-9F15E4087E8D}"/>
    <cellStyle name="Normal 7 2 2 2 2 2 2 5 3 2 2" xfId="29555" xr:uid="{B10CFA83-1725-4D3F-9372-C58EAA70F9DD}"/>
    <cellStyle name="Normal 7 2 2 2 2 2 2 5 3 3" xfId="21567" xr:uid="{2F18DC47-E96D-4B5A-9024-BD28DA5FF96D}"/>
    <cellStyle name="Normal 7 2 2 2 2 2 2 5 4" xfId="9625" xr:uid="{E706D517-8A33-4B91-B8E7-A9C3258412B2}"/>
    <cellStyle name="Normal 7 2 2 2 2 2 2 5 4 2" xfId="25601" xr:uid="{056AE7C7-E9C8-4954-AE6C-E84372A11036}"/>
    <cellStyle name="Normal 7 2 2 2 2 2 2 5 5" xfId="17613" xr:uid="{F081CABF-ECDB-4BE5-8342-EBDA19C74F33}"/>
    <cellStyle name="Normal 7 2 2 2 2 2 2 6" xfId="2625" xr:uid="{02EFD034-503E-4C8D-A41B-0E9975397309}"/>
    <cellStyle name="Normal 7 2 2 2 2 2 2 6 2" xfId="6579" xr:uid="{0C425EB3-134A-447A-8EEE-B001533D0412}"/>
    <cellStyle name="Normal 7 2 2 2 2 2 2 6 2 2" xfId="14567" xr:uid="{ADDBEB63-5D13-4459-AA68-70B8BE5BF133}"/>
    <cellStyle name="Normal 7 2 2 2 2 2 2 6 2 2 2" xfId="30543" xr:uid="{A4E7675E-10B2-415E-9B64-CA0B0AD38E3C}"/>
    <cellStyle name="Normal 7 2 2 2 2 2 2 6 2 3" xfId="22555" xr:uid="{BEA3AC99-0D17-482A-84DD-92792087056D}"/>
    <cellStyle name="Normal 7 2 2 2 2 2 2 6 3" xfId="10613" xr:uid="{B1D1BB43-9BAB-4681-8AA6-970656ED8C68}"/>
    <cellStyle name="Normal 7 2 2 2 2 2 2 6 3 2" xfId="26589" xr:uid="{5F33297D-1262-466B-961F-C0F3ADDD41F3}"/>
    <cellStyle name="Normal 7 2 2 2 2 2 2 6 4" xfId="18601" xr:uid="{F4F2DB28-BE4C-4ADD-983D-280E5B3BEFDD}"/>
    <cellStyle name="Normal 7 2 2 2 2 2 2 7" xfId="4602" xr:uid="{6882E57C-837D-4FB2-9198-4126CB97D539}"/>
    <cellStyle name="Normal 7 2 2 2 2 2 2 7 2" xfId="12590" xr:uid="{FB7DF14A-24A6-4CCB-B0FC-7E9E989AC587}"/>
    <cellStyle name="Normal 7 2 2 2 2 2 2 7 2 2" xfId="28566" xr:uid="{74E01F41-B3B1-43E4-82DF-08240D7BBFAD}"/>
    <cellStyle name="Normal 7 2 2 2 2 2 2 7 3" xfId="20578" xr:uid="{4AC97F43-6322-44FF-A812-332C075B4172}"/>
    <cellStyle name="Normal 7 2 2 2 2 2 2 8" xfId="8636" xr:uid="{5A07E3AC-ABF7-4CC5-AD19-F03F647ACEF7}"/>
    <cellStyle name="Normal 7 2 2 2 2 2 2 8 2" xfId="24612" xr:uid="{8E7C7917-E1F2-4CD1-9C7A-59468BCE73A9}"/>
    <cellStyle name="Normal 7 2 2 2 2 2 2 9" xfId="16624" xr:uid="{DF0494D8-D091-4B6D-A3A2-A86C9E6145B2}"/>
    <cellStyle name="Normal 7 2 2 2 2 2 3" xfId="773" xr:uid="{2949FF94-8056-4AC5-A679-FEBA5192670B}"/>
    <cellStyle name="Normal 7 2 2 2 2 2 3 2" xfId="1763" xr:uid="{52418273-B55E-40AA-9D16-48385C20AED4}"/>
    <cellStyle name="Normal 7 2 2 2 2 2 3 2 2" xfId="3740" xr:uid="{AF9A6CFA-7AB8-424C-91F4-25E51EE53B60}"/>
    <cellStyle name="Normal 7 2 2 2 2 2 3 2 2 2" xfId="7694" xr:uid="{F9451C8C-8F6A-496A-84A5-4AD221AC6924}"/>
    <cellStyle name="Normal 7 2 2 2 2 2 3 2 2 2 2" xfId="15682" xr:uid="{F8ED5BA4-41D3-40A7-92AD-87DDE5C379ED}"/>
    <cellStyle name="Normal 7 2 2 2 2 2 3 2 2 2 2 2" xfId="31658" xr:uid="{9B14CF96-E8DF-4E02-9EFF-2B494102C6FF}"/>
    <cellStyle name="Normal 7 2 2 2 2 2 3 2 2 2 3" xfId="23670" xr:uid="{4BC375BB-F790-42B2-981F-5F99EE08B29A}"/>
    <cellStyle name="Normal 7 2 2 2 2 2 3 2 2 3" xfId="11728" xr:uid="{C18998AC-A813-4E15-BCE5-0860FCEB46EE}"/>
    <cellStyle name="Normal 7 2 2 2 2 2 3 2 2 3 2" xfId="27704" xr:uid="{A54CD208-8682-4088-A6B4-E9C42F363BD5}"/>
    <cellStyle name="Normal 7 2 2 2 2 2 3 2 2 4" xfId="19716" xr:uid="{22B22630-B96A-4BE7-BE4C-A83C2FABC7E4}"/>
    <cellStyle name="Normal 7 2 2 2 2 2 3 2 3" xfId="5717" xr:uid="{25163D35-86B2-4B20-93EA-58546474C5F3}"/>
    <cellStyle name="Normal 7 2 2 2 2 2 3 2 3 2" xfId="13705" xr:uid="{A4B00205-7BF2-4438-84E4-73610BA694B8}"/>
    <cellStyle name="Normal 7 2 2 2 2 2 3 2 3 2 2" xfId="29681" xr:uid="{F1F82CCC-E9A7-4792-8915-F2DB68B71A2D}"/>
    <cellStyle name="Normal 7 2 2 2 2 2 3 2 3 3" xfId="21693" xr:uid="{AD45ABA1-AC26-4E45-BCCB-E1ACAFA4B15A}"/>
    <cellStyle name="Normal 7 2 2 2 2 2 3 2 4" xfId="9751" xr:uid="{ACB01FB5-9AF8-4436-88C7-4EEFDB73D305}"/>
    <cellStyle name="Normal 7 2 2 2 2 2 3 2 4 2" xfId="25727" xr:uid="{D756EB90-AD35-449E-9AEA-3D2C6D731986}"/>
    <cellStyle name="Normal 7 2 2 2 2 2 3 2 5" xfId="17739" xr:uid="{FEAF324F-BB65-4EA7-B1D0-9F5255E65E28}"/>
    <cellStyle name="Normal 7 2 2 2 2 2 3 3" xfId="2751" xr:uid="{7DCC2468-75C6-4A18-9A9F-5294D36EBC5C}"/>
    <cellStyle name="Normal 7 2 2 2 2 2 3 3 2" xfId="6705" xr:uid="{A68C00D9-B992-466F-A6D2-37B21E9E250E}"/>
    <cellStyle name="Normal 7 2 2 2 2 2 3 3 2 2" xfId="14693" xr:uid="{D9DA114E-19A2-467A-891E-42BCDCD018E4}"/>
    <cellStyle name="Normal 7 2 2 2 2 2 3 3 2 2 2" xfId="30669" xr:uid="{7610F2D5-80EC-48F7-BC5C-6D2EAAE7B313}"/>
    <cellStyle name="Normal 7 2 2 2 2 2 3 3 2 3" xfId="22681" xr:uid="{2CF1737A-2486-4B9F-8EF1-907F0422EEF6}"/>
    <cellStyle name="Normal 7 2 2 2 2 2 3 3 3" xfId="10739" xr:uid="{590B03B5-5BF3-41CE-A6D9-802ED818F138}"/>
    <cellStyle name="Normal 7 2 2 2 2 2 3 3 3 2" xfId="26715" xr:uid="{C14C9420-6B5E-4486-8DC5-7C792DD46F0A}"/>
    <cellStyle name="Normal 7 2 2 2 2 2 3 3 4" xfId="18727" xr:uid="{C3A513E0-DD5D-41A3-BF88-16FAA442AEAF}"/>
    <cellStyle name="Normal 7 2 2 2 2 2 3 4" xfId="4728" xr:uid="{95761357-4124-4964-BF55-D6E0E388571C}"/>
    <cellStyle name="Normal 7 2 2 2 2 2 3 4 2" xfId="12716" xr:uid="{C81022FD-1AD3-4A6A-9EEE-55E0F57EF493}"/>
    <cellStyle name="Normal 7 2 2 2 2 2 3 4 2 2" xfId="28692" xr:uid="{1C2240D8-E47C-4DF6-89CA-CC48EF54519B}"/>
    <cellStyle name="Normal 7 2 2 2 2 2 3 4 3" xfId="20704" xr:uid="{E32CF1AC-ED70-493D-8634-8A722FC9B72B}"/>
    <cellStyle name="Normal 7 2 2 2 2 2 3 5" xfId="8762" xr:uid="{BE7C9825-BE9C-4732-8FF0-19D1F3132AC5}"/>
    <cellStyle name="Normal 7 2 2 2 2 2 3 5 2" xfId="24738" xr:uid="{71AEAB5F-B4C2-4857-B708-61C0B93B8595}"/>
    <cellStyle name="Normal 7 2 2 2 2 2 3 6" xfId="16750" xr:uid="{A79808A3-41D5-42B9-8DC5-4CD6E90292BF}"/>
    <cellStyle name="Normal 7 2 2 2 2 2 4" xfId="1020" xr:uid="{4BBA609F-D515-4C14-9156-A24E6BC095A6}"/>
    <cellStyle name="Normal 7 2 2 2 2 2 4 2" xfId="2010" xr:uid="{C2F90990-D8A8-42A5-A725-E5FB9514392D}"/>
    <cellStyle name="Normal 7 2 2 2 2 2 4 2 2" xfId="3987" xr:uid="{3516B2D8-D115-459F-AA42-4F5B32304DE3}"/>
    <cellStyle name="Normal 7 2 2 2 2 2 4 2 2 2" xfId="7941" xr:uid="{134DD3D5-3C73-4E7B-89C9-2530D35215DC}"/>
    <cellStyle name="Normal 7 2 2 2 2 2 4 2 2 2 2" xfId="15929" xr:uid="{DCADA27C-4B95-4D08-BF5E-CD033C1F09ED}"/>
    <cellStyle name="Normal 7 2 2 2 2 2 4 2 2 2 2 2" xfId="31905" xr:uid="{EE4EE4FD-0BB6-4C68-B84F-A362119A8521}"/>
    <cellStyle name="Normal 7 2 2 2 2 2 4 2 2 2 3" xfId="23917" xr:uid="{3073A0E4-B898-4BDB-9B29-04836D989D56}"/>
    <cellStyle name="Normal 7 2 2 2 2 2 4 2 2 3" xfId="11975" xr:uid="{807A5E78-F9AB-4828-B17C-DC70F3426F06}"/>
    <cellStyle name="Normal 7 2 2 2 2 2 4 2 2 3 2" xfId="27951" xr:uid="{ACB0958E-A5B6-4C5C-B8AA-CFD3F71B897D}"/>
    <cellStyle name="Normal 7 2 2 2 2 2 4 2 2 4" xfId="19963" xr:uid="{9985E8DA-7B2B-42C2-A6B1-7A290054FAC0}"/>
    <cellStyle name="Normal 7 2 2 2 2 2 4 2 3" xfId="5964" xr:uid="{46762885-A4CF-48EB-9471-B31C8746E2FF}"/>
    <cellStyle name="Normal 7 2 2 2 2 2 4 2 3 2" xfId="13952" xr:uid="{C55B0847-7D22-4EF6-AE41-AB04271BAB5D}"/>
    <cellStyle name="Normal 7 2 2 2 2 2 4 2 3 2 2" xfId="29928" xr:uid="{F796CE32-1E0F-4720-8014-54F211EB8602}"/>
    <cellStyle name="Normal 7 2 2 2 2 2 4 2 3 3" xfId="21940" xr:uid="{ECF1D26D-3767-4321-8B69-E9A07CB958C2}"/>
    <cellStyle name="Normal 7 2 2 2 2 2 4 2 4" xfId="9998" xr:uid="{E1FC87CD-65E5-48CE-A0E3-5A7F8608AC18}"/>
    <cellStyle name="Normal 7 2 2 2 2 2 4 2 4 2" xfId="25974" xr:uid="{C6ECB7FF-A6AA-4545-AF3C-C3BD17883C02}"/>
    <cellStyle name="Normal 7 2 2 2 2 2 4 2 5" xfId="17986" xr:uid="{3367CEE6-F333-4FE0-92AC-F31B34660195}"/>
    <cellStyle name="Normal 7 2 2 2 2 2 4 3" xfId="2998" xr:uid="{8B09EC27-3FBB-4C88-B9CE-539D51831A10}"/>
    <cellStyle name="Normal 7 2 2 2 2 2 4 3 2" xfId="6952" xr:uid="{873DD84B-FADA-43E4-807C-D101B791C4A6}"/>
    <cellStyle name="Normal 7 2 2 2 2 2 4 3 2 2" xfId="14940" xr:uid="{6C9B02F2-0E4E-403D-883F-DD91076B89EE}"/>
    <cellStyle name="Normal 7 2 2 2 2 2 4 3 2 2 2" xfId="30916" xr:uid="{B9339F49-2726-4476-92F5-97FEEFE9A2BB}"/>
    <cellStyle name="Normal 7 2 2 2 2 2 4 3 2 3" xfId="22928" xr:uid="{89B57BE3-933F-403A-AD7F-5BCA7B36DA25}"/>
    <cellStyle name="Normal 7 2 2 2 2 2 4 3 3" xfId="10986" xr:uid="{A79F7876-DCA6-46A0-9FCF-40A9DE2F8E55}"/>
    <cellStyle name="Normal 7 2 2 2 2 2 4 3 3 2" xfId="26962" xr:uid="{DEAF0E71-AB4D-4648-80F5-B71490D59C18}"/>
    <cellStyle name="Normal 7 2 2 2 2 2 4 3 4" xfId="18974" xr:uid="{4DED45DF-2372-4609-A4D1-AA90680F6E99}"/>
    <cellStyle name="Normal 7 2 2 2 2 2 4 4" xfId="4975" xr:uid="{11C33ECF-82D2-4E74-839C-94D2A7869B2E}"/>
    <cellStyle name="Normal 7 2 2 2 2 2 4 4 2" xfId="12963" xr:uid="{B4E301FA-E600-445B-842D-77E2DC53F6A2}"/>
    <cellStyle name="Normal 7 2 2 2 2 2 4 4 2 2" xfId="28939" xr:uid="{FE43A683-31A2-41FB-9580-529ACA9AD16C}"/>
    <cellStyle name="Normal 7 2 2 2 2 2 4 4 3" xfId="20951" xr:uid="{1183F394-91E7-49C4-A2BB-0D6915B5283C}"/>
    <cellStyle name="Normal 7 2 2 2 2 2 4 5" xfId="9009" xr:uid="{797A1BCA-12E5-48C8-B4BB-24F323EF5ABE}"/>
    <cellStyle name="Normal 7 2 2 2 2 2 4 5 2" xfId="24985" xr:uid="{87057BCF-33B0-4C24-A8D8-2EEC877A89F4}"/>
    <cellStyle name="Normal 7 2 2 2 2 2 4 6" xfId="16997" xr:uid="{B0A54497-6439-476C-9F47-80D26272471D}"/>
    <cellStyle name="Normal 7 2 2 2 2 2 5" xfId="1262" xr:uid="{08402D19-4C61-437E-AA44-FBAE339AB4F6}"/>
    <cellStyle name="Normal 7 2 2 2 2 2 5 2" xfId="2252" xr:uid="{2A7AA421-8F90-4634-A80E-E681C531AE11}"/>
    <cellStyle name="Normal 7 2 2 2 2 2 5 2 2" xfId="4229" xr:uid="{33D87F45-3A6F-4438-8B75-151336AADC21}"/>
    <cellStyle name="Normal 7 2 2 2 2 2 5 2 2 2" xfId="8183" xr:uid="{F3348E57-BFCA-4DE5-922D-CF3DC47F20E4}"/>
    <cellStyle name="Normal 7 2 2 2 2 2 5 2 2 2 2" xfId="16171" xr:uid="{521F3D14-9CE1-4BDC-B655-EEFFB8A6742E}"/>
    <cellStyle name="Normal 7 2 2 2 2 2 5 2 2 2 2 2" xfId="32147" xr:uid="{54BF3870-B65F-4561-9A13-9E5BD6467354}"/>
    <cellStyle name="Normal 7 2 2 2 2 2 5 2 2 2 3" xfId="24159" xr:uid="{1EAF1250-3755-4C07-B83E-8F9EC4C9DB48}"/>
    <cellStyle name="Normal 7 2 2 2 2 2 5 2 2 3" xfId="12217" xr:uid="{774D877E-4970-4BFD-A1A2-B48C8BB13FE0}"/>
    <cellStyle name="Normal 7 2 2 2 2 2 5 2 2 3 2" xfId="28193" xr:uid="{C7A113E1-61D7-4DDE-B2C3-97D50445E63E}"/>
    <cellStyle name="Normal 7 2 2 2 2 2 5 2 2 4" xfId="20205" xr:uid="{228C75EE-B857-49BF-B27F-F6932261EA8C}"/>
    <cellStyle name="Normal 7 2 2 2 2 2 5 2 3" xfId="6206" xr:uid="{AE049A7E-A4A9-439E-BA65-60504D611661}"/>
    <cellStyle name="Normal 7 2 2 2 2 2 5 2 3 2" xfId="14194" xr:uid="{FD0B597C-557E-4E7E-9AA8-E34CCDFFB293}"/>
    <cellStyle name="Normal 7 2 2 2 2 2 5 2 3 2 2" xfId="30170" xr:uid="{5B5B2F8C-1925-4189-BAB9-37145FBC79DA}"/>
    <cellStyle name="Normal 7 2 2 2 2 2 5 2 3 3" xfId="22182" xr:uid="{0B72A519-60D6-41A2-82CC-8D7B83015B96}"/>
    <cellStyle name="Normal 7 2 2 2 2 2 5 2 4" xfId="10240" xr:uid="{E9380F88-46B5-4431-868C-F9FCEB261077}"/>
    <cellStyle name="Normal 7 2 2 2 2 2 5 2 4 2" xfId="26216" xr:uid="{569D60DB-BC1B-407A-AB36-051D60A08EA9}"/>
    <cellStyle name="Normal 7 2 2 2 2 2 5 2 5" xfId="18228" xr:uid="{018FFEB0-DD13-4B5A-9896-1E5D0C1FBAAB}"/>
    <cellStyle name="Normal 7 2 2 2 2 2 5 3" xfId="3240" xr:uid="{FFD70449-38F4-4C41-AAC1-2E4D6E3D2A59}"/>
    <cellStyle name="Normal 7 2 2 2 2 2 5 3 2" xfId="7194" xr:uid="{6ADE6D44-DD77-4BDA-95A0-B1F575B0D785}"/>
    <cellStyle name="Normal 7 2 2 2 2 2 5 3 2 2" xfId="15182" xr:uid="{143B3E74-DDE9-4AD8-8126-28042AC0B970}"/>
    <cellStyle name="Normal 7 2 2 2 2 2 5 3 2 2 2" xfId="31158" xr:uid="{BF57E6B1-6E68-44D2-98A1-1D4CED0D4F41}"/>
    <cellStyle name="Normal 7 2 2 2 2 2 5 3 2 3" xfId="23170" xr:uid="{284AC2DD-0745-4C12-9598-4B88A060C281}"/>
    <cellStyle name="Normal 7 2 2 2 2 2 5 3 3" xfId="11228" xr:uid="{C63DEC11-383C-47A5-93BD-125CB21DE655}"/>
    <cellStyle name="Normal 7 2 2 2 2 2 5 3 3 2" xfId="27204" xr:uid="{C27E0012-ED12-47F0-84EB-6043653914E7}"/>
    <cellStyle name="Normal 7 2 2 2 2 2 5 3 4" xfId="19216" xr:uid="{5B104BB4-7FB1-4396-8BFE-8F86EF422586}"/>
    <cellStyle name="Normal 7 2 2 2 2 2 5 4" xfId="5217" xr:uid="{AC890213-CB45-4BC8-8E36-4203448D342C}"/>
    <cellStyle name="Normal 7 2 2 2 2 2 5 4 2" xfId="13205" xr:uid="{2B833C20-3F89-4C66-A005-A171E5F6D039}"/>
    <cellStyle name="Normal 7 2 2 2 2 2 5 4 2 2" xfId="29181" xr:uid="{1ADA14D5-4F97-4EB4-8254-E2618C99E70A}"/>
    <cellStyle name="Normal 7 2 2 2 2 2 5 4 3" xfId="21193" xr:uid="{7860FA6E-D33A-42FC-BB00-1E6EB56B86B0}"/>
    <cellStyle name="Normal 7 2 2 2 2 2 5 5" xfId="9251" xr:uid="{C1DA39DD-45B6-480E-BAC5-2651EB09C677}"/>
    <cellStyle name="Normal 7 2 2 2 2 2 5 5 2" xfId="25227" xr:uid="{2C859C6B-A96A-4E1C-BBC8-7639D3E2E96D}"/>
    <cellStyle name="Normal 7 2 2 2 2 2 5 6" xfId="17239" xr:uid="{48E9AFA2-DD3E-4EC0-8099-2E240131E601}"/>
    <cellStyle name="Normal 7 2 2 2 2 2 6" xfId="1511" xr:uid="{F7EAF2EF-2A3A-4355-82FC-57235E4B7D62}"/>
    <cellStyle name="Normal 7 2 2 2 2 2 6 2" xfId="3488" xr:uid="{FDD9B8D8-97A7-4379-8EB7-808594825AED}"/>
    <cellStyle name="Normal 7 2 2 2 2 2 6 2 2" xfId="7442" xr:uid="{29637FA0-D805-4E9C-9016-ED0C4C6A5FF0}"/>
    <cellStyle name="Normal 7 2 2 2 2 2 6 2 2 2" xfId="15430" xr:uid="{3C62B0F1-2B86-4EA6-85EB-2445D460654B}"/>
    <cellStyle name="Normal 7 2 2 2 2 2 6 2 2 2 2" xfId="31406" xr:uid="{4BADA22B-085A-49D9-9BBE-8F9AF7326EBE}"/>
    <cellStyle name="Normal 7 2 2 2 2 2 6 2 2 3" xfId="23418" xr:uid="{CE918EE3-C9B8-4422-91DB-993D1C9E44B1}"/>
    <cellStyle name="Normal 7 2 2 2 2 2 6 2 3" xfId="11476" xr:uid="{EF76D2CF-6CBA-470C-9F73-26EF7C1C2E50}"/>
    <cellStyle name="Normal 7 2 2 2 2 2 6 2 3 2" xfId="27452" xr:uid="{2AC0D5D2-76D1-4913-B955-F4933AD045B9}"/>
    <cellStyle name="Normal 7 2 2 2 2 2 6 2 4" xfId="19464" xr:uid="{1326B3F2-DB13-423A-A64A-AC69DD615D7C}"/>
    <cellStyle name="Normal 7 2 2 2 2 2 6 3" xfId="5465" xr:uid="{C3BFDA18-B201-4F71-A4DB-200042377F5C}"/>
    <cellStyle name="Normal 7 2 2 2 2 2 6 3 2" xfId="13453" xr:uid="{FC722812-812F-4C56-943D-728CAC6B5217}"/>
    <cellStyle name="Normal 7 2 2 2 2 2 6 3 2 2" xfId="29429" xr:uid="{9C2DD7B4-BA7A-4590-B72F-F8CEDF228483}"/>
    <cellStyle name="Normal 7 2 2 2 2 2 6 3 3" xfId="21441" xr:uid="{52AD140F-26EC-450A-897E-A6F211D8A1FB}"/>
    <cellStyle name="Normal 7 2 2 2 2 2 6 4" xfId="9499" xr:uid="{BE1B2C3A-2333-4347-892E-7EA43B452431}"/>
    <cellStyle name="Normal 7 2 2 2 2 2 6 4 2" xfId="25475" xr:uid="{45C1B651-B9F2-41BB-A32C-8E406559BE59}"/>
    <cellStyle name="Normal 7 2 2 2 2 2 6 5" xfId="17487" xr:uid="{36534D1C-DDFE-481E-9CAB-683A3A7E3C70}"/>
    <cellStyle name="Normal 7 2 2 2 2 2 7" xfId="2499" xr:uid="{DDD4D703-4DA4-4439-AB60-1F6223C4E82B}"/>
    <cellStyle name="Normal 7 2 2 2 2 2 7 2" xfId="6453" xr:uid="{AF4A5AD6-FEE1-4E83-BB71-72B4140719DD}"/>
    <cellStyle name="Normal 7 2 2 2 2 2 7 2 2" xfId="14441" xr:uid="{996BB23C-97B9-4357-AF96-574C6F254CCF}"/>
    <cellStyle name="Normal 7 2 2 2 2 2 7 2 2 2" xfId="30417" xr:uid="{2275A243-E3FF-4D18-B349-606662CBE1D9}"/>
    <cellStyle name="Normal 7 2 2 2 2 2 7 2 3" xfId="22429" xr:uid="{31E15219-07BC-49C5-93F6-888549EF5FAD}"/>
    <cellStyle name="Normal 7 2 2 2 2 2 7 3" xfId="10487" xr:uid="{6003C652-7FB7-424A-8068-C91E63287A4C}"/>
    <cellStyle name="Normal 7 2 2 2 2 2 7 3 2" xfId="26463" xr:uid="{925868E0-B7F7-46F7-9B66-3511485DA841}"/>
    <cellStyle name="Normal 7 2 2 2 2 2 7 4" xfId="18475" xr:uid="{0FFF73BF-577D-474D-9083-38AE8F6AEAB4}"/>
    <cellStyle name="Normal 7 2 2 2 2 2 8" xfId="4476" xr:uid="{749A8A83-6E53-4816-A73F-9C494537B19B}"/>
    <cellStyle name="Normal 7 2 2 2 2 2 8 2" xfId="12464" xr:uid="{7465F7E0-32D8-4DF3-8A49-6553447CD901}"/>
    <cellStyle name="Normal 7 2 2 2 2 2 8 2 2" xfId="28440" xr:uid="{E69D3B3B-EAE9-41F6-AA80-F69C5C713A85}"/>
    <cellStyle name="Normal 7 2 2 2 2 2 8 3" xfId="20452" xr:uid="{EE7DB813-F728-4292-969D-00DC3BECA217}"/>
    <cellStyle name="Normal 7 2 2 2 2 2 9" xfId="8510" xr:uid="{D8008453-0495-415D-A292-C6819FE7F029}"/>
    <cellStyle name="Normal 7 2 2 2 2 2 9 2" xfId="24486" xr:uid="{02635785-88B0-41B8-A386-9FA7475358A3}"/>
    <cellStyle name="Normal 7 2 2 2 2 3" xfId="559" xr:uid="{EFFC449F-520B-400F-BDF4-4D09FC91ECF0}"/>
    <cellStyle name="Normal 7 2 2 2 2 3 10" xfId="16538" xr:uid="{37B45789-98C0-4849-8CE2-713ED7F6EE2F}"/>
    <cellStyle name="Normal 7 2 2 2 2 3 2" xfId="687" xr:uid="{2C4996FC-FFBF-4058-B45D-5EFDF193087E}"/>
    <cellStyle name="Normal 7 2 2 2 2 3 2 2" xfId="939" xr:uid="{420088FE-C483-4A12-A0B6-3DC6B6214D4C}"/>
    <cellStyle name="Normal 7 2 2 2 2 3 2 2 2" xfId="1929" xr:uid="{2089BE91-1B75-4B79-A646-C0B8DF8CF5C0}"/>
    <cellStyle name="Normal 7 2 2 2 2 3 2 2 2 2" xfId="3906" xr:uid="{CF05C042-45A9-487E-AD91-425E32BA1DDC}"/>
    <cellStyle name="Normal 7 2 2 2 2 3 2 2 2 2 2" xfId="7860" xr:uid="{7D193B2C-F238-444F-B244-9BBA601E1657}"/>
    <cellStyle name="Normal 7 2 2 2 2 3 2 2 2 2 2 2" xfId="15848" xr:uid="{39887538-770B-49ED-94CE-58F431F7DFD0}"/>
    <cellStyle name="Normal 7 2 2 2 2 3 2 2 2 2 2 2 2" xfId="31824" xr:uid="{E28E7F25-758C-4495-A917-C89713E7419A}"/>
    <cellStyle name="Normal 7 2 2 2 2 3 2 2 2 2 2 3" xfId="23836" xr:uid="{659C7E81-C225-4950-B7C5-E48FA1F20DAF}"/>
    <cellStyle name="Normal 7 2 2 2 2 3 2 2 2 2 3" xfId="11894" xr:uid="{A56143C6-4767-4FE3-BE4F-68EB6EFCB973}"/>
    <cellStyle name="Normal 7 2 2 2 2 3 2 2 2 2 3 2" xfId="27870" xr:uid="{0BDA2FBA-E4A2-4BAE-9ABB-5484BC816759}"/>
    <cellStyle name="Normal 7 2 2 2 2 3 2 2 2 2 4" xfId="19882" xr:uid="{23978A1A-41C4-454A-984F-7F707D80FB66}"/>
    <cellStyle name="Normal 7 2 2 2 2 3 2 2 2 3" xfId="5883" xr:uid="{9DA9E898-B381-41B4-9F70-682827FD81F4}"/>
    <cellStyle name="Normal 7 2 2 2 2 3 2 2 2 3 2" xfId="13871" xr:uid="{6B42B62B-E9CF-4148-B283-F56685B2B028}"/>
    <cellStyle name="Normal 7 2 2 2 2 3 2 2 2 3 2 2" xfId="29847" xr:uid="{7FD67267-7F71-48A0-9857-5A1457641DF3}"/>
    <cellStyle name="Normal 7 2 2 2 2 3 2 2 2 3 3" xfId="21859" xr:uid="{1A1DDBF9-8D1B-4ED7-AE98-278D1765BDE7}"/>
    <cellStyle name="Normal 7 2 2 2 2 3 2 2 2 4" xfId="9917" xr:uid="{41F2CC03-8D19-41B4-9FEA-BC97C5AA9551}"/>
    <cellStyle name="Normal 7 2 2 2 2 3 2 2 2 4 2" xfId="25893" xr:uid="{8D509D7C-F56E-42C0-83A5-2FADC5990596}"/>
    <cellStyle name="Normal 7 2 2 2 2 3 2 2 2 5" xfId="17905" xr:uid="{DD9FC4F5-4EBE-48C1-96B1-3DA4A13D2503}"/>
    <cellStyle name="Normal 7 2 2 2 2 3 2 2 3" xfId="2917" xr:uid="{2F91EEA8-BFEB-4071-B91B-A234F0040464}"/>
    <cellStyle name="Normal 7 2 2 2 2 3 2 2 3 2" xfId="6871" xr:uid="{646CCB1E-0017-4667-9FDF-75B158FDD6F3}"/>
    <cellStyle name="Normal 7 2 2 2 2 3 2 2 3 2 2" xfId="14859" xr:uid="{F699882F-B582-4CD1-93AA-4DAD9EC1033C}"/>
    <cellStyle name="Normal 7 2 2 2 2 3 2 2 3 2 2 2" xfId="30835" xr:uid="{5EB7B05E-ECFE-475F-AA23-D34311DC853A}"/>
    <cellStyle name="Normal 7 2 2 2 2 3 2 2 3 2 3" xfId="22847" xr:uid="{FF2F3138-6608-4D66-BC6F-A73253EAE29D}"/>
    <cellStyle name="Normal 7 2 2 2 2 3 2 2 3 3" xfId="10905" xr:uid="{A83AE60D-AAD6-4D4E-A7C6-F8ADE143F255}"/>
    <cellStyle name="Normal 7 2 2 2 2 3 2 2 3 3 2" xfId="26881" xr:uid="{6CF3F887-D93F-4DD9-8463-B5E8D0EB20C1}"/>
    <cellStyle name="Normal 7 2 2 2 2 3 2 2 3 4" xfId="18893" xr:uid="{0B6C9C24-D11E-46FD-AFFB-EFAE3BAEC420}"/>
    <cellStyle name="Normal 7 2 2 2 2 3 2 2 4" xfId="4894" xr:uid="{E25F334A-0F8B-4C11-90DD-E85A256B87D0}"/>
    <cellStyle name="Normal 7 2 2 2 2 3 2 2 4 2" xfId="12882" xr:uid="{07D17CF8-8726-420F-B88B-A610B6CCBF19}"/>
    <cellStyle name="Normal 7 2 2 2 2 3 2 2 4 2 2" xfId="28858" xr:uid="{C926E28D-02D3-416F-9968-E5D25943DDD6}"/>
    <cellStyle name="Normal 7 2 2 2 2 3 2 2 4 3" xfId="20870" xr:uid="{CD01A1E1-4E08-4C64-94E6-E725457E0964}"/>
    <cellStyle name="Normal 7 2 2 2 2 3 2 2 5" xfId="8928" xr:uid="{D8A47AE3-E250-4402-ABA6-8C1D5FAF0F12}"/>
    <cellStyle name="Normal 7 2 2 2 2 3 2 2 5 2" xfId="24904" xr:uid="{45085538-DFDF-41F9-B0A8-9DADA86543C2}"/>
    <cellStyle name="Normal 7 2 2 2 2 3 2 2 6" xfId="16916" xr:uid="{9CB79325-49C3-48DD-B18D-8B9A84E457CC}"/>
    <cellStyle name="Normal 7 2 2 2 2 3 2 3" xfId="1181" xr:uid="{15431D76-3D64-41C5-81F1-15D8442D1AD9}"/>
    <cellStyle name="Normal 7 2 2 2 2 3 2 3 2" xfId="2171" xr:uid="{7BA6DB19-6731-46E4-B316-181018EEEB6D}"/>
    <cellStyle name="Normal 7 2 2 2 2 3 2 3 2 2" xfId="4148" xr:uid="{8657B022-F463-47EF-81E4-BB1B8ABD096C}"/>
    <cellStyle name="Normal 7 2 2 2 2 3 2 3 2 2 2" xfId="8102" xr:uid="{71FCC39E-999D-4C1F-9A1E-34DB3D742AD5}"/>
    <cellStyle name="Normal 7 2 2 2 2 3 2 3 2 2 2 2" xfId="16090" xr:uid="{07D286B7-9DA3-4CCA-9980-0E8F997EE55A}"/>
    <cellStyle name="Normal 7 2 2 2 2 3 2 3 2 2 2 2 2" xfId="32066" xr:uid="{7C35F6D7-8B6E-4711-9769-641EC71445F9}"/>
    <cellStyle name="Normal 7 2 2 2 2 3 2 3 2 2 2 3" xfId="24078" xr:uid="{04792BB1-BDD6-4489-8F9D-9EA02E766420}"/>
    <cellStyle name="Normal 7 2 2 2 2 3 2 3 2 2 3" xfId="12136" xr:uid="{F64B3C6F-A450-4E7D-BB79-4F78570E6F5B}"/>
    <cellStyle name="Normal 7 2 2 2 2 3 2 3 2 2 3 2" xfId="28112" xr:uid="{76E7F2B7-3789-4CF6-B35F-484178F5ABDD}"/>
    <cellStyle name="Normal 7 2 2 2 2 3 2 3 2 2 4" xfId="20124" xr:uid="{775DB9A9-0F74-48B8-880D-AE362CD481F3}"/>
    <cellStyle name="Normal 7 2 2 2 2 3 2 3 2 3" xfId="6125" xr:uid="{5B26E1C1-A5DB-4594-8B87-D0D5C0C339BB}"/>
    <cellStyle name="Normal 7 2 2 2 2 3 2 3 2 3 2" xfId="14113" xr:uid="{E6A13AEE-C45A-4E60-845A-A83BD769307F}"/>
    <cellStyle name="Normal 7 2 2 2 2 3 2 3 2 3 2 2" xfId="30089" xr:uid="{0B8DAEFA-B7F4-46D8-87B2-4A4E48F6C371}"/>
    <cellStyle name="Normal 7 2 2 2 2 3 2 3 2 3 3" xfId="22101" xr:uid="{14DA60E4-959C-44B5-B96A-57366115ACC7}"/>
    <cellStyle name="Normal 7 2 2 2 2 3 2 3 2 4" xfId="10159" xr:uid="{FF2E7429-A687-4F37-8D6D-368A96BBFFB3}"/>
    <cellStyle name="Normal 7 2 2 2 2 3 2 3 2 4 2" xfId="26135" xr:uid="{3DF6F430-FB67-4524-989B-62CE198BF06F}"/>
    <cellStyle name="Normal 7 2 2 2 2 3 2 3 2 5" xfId="18147" xr:uid="{9E62C67D-50DD-44B2-864F-A48DE8FE8A91}"/>
    <cellStyle name="Normal 7 2 2 2 2 3 2 3 3" xfId="3159" xr:uid="{E9FF073F-5F73-4A56-86D0-346DD029D29E}"/>
    <cellStyle name="Normal 7 2 2 2 2 3 2 3 3 2" xfId="7113" xr:uid="{6A901B22-B411-4BD0-8769-EBF400714626}"/>
    <cellStyle name="Normal 7 2 2 2 2 3 2 3 3 2 2" xfId="15101" xr:uid="{230EE4E4-4FE1-4C14-A21A-408FD5DF3124}"/>
    <cellStyle name="Normal 7 2 2 2 2 3 2 3 3 2 2 2" xfId="31077" xr:uid="{84E2594C-FC86-4860-8EFD-6DDA41DD2714}"/>
    <cellStyle name="Normal 7 2 2 2 2 3 2 3 3 2 3" xfId="23089" xr:uid="{BB30CCAA-D7E0-449A-A00B-CB2234342445}"/>
    <cellStyle name="Normal 7 2 2 2 2 3 2 3 3 3" xfId="11147" xr:uid="{77A2B757-B289-49F6-92C0-A6F4F0AE5854}"/>
    <cellStyle name="Normal 7 2 2 2 2 3 2 3 3 3 2" xfId="27123" xr:uid="{8DD16F27-F334-4AFD-B2DA-9DE99F03048C}"/>
    <cellStyle name="Normal 7 2 2 2 2 3 2 3 3 4" xfId="19135" xr:uid="{7FB45F08-3BD9-4E3E-9C9D-11667B274E2F}"/>
    <cellStyle name="Normal 7 2 2 2 2 3 2 3 4" xfId="5136" xr:uid="{97311E76-6F17-41BF-85DA-76F931B12E4F}"/>
    <cellStyle name="Normal 7 2 2 2 2 3 2 3 4 2" xfId="13124" xr:uid="{49F8E5EF-3C97-4458-B111-B6D989E45CD1}"/>
    <cellStyle name="Normal 7 2 2 2 2 3 2 3 4 2 2" xfId="29100" xr:uid="{8FADFF7D-EEA1-4A74-A9CE-82BC9C48F60F}"/>
    <cellStyle name="Normal 7 2 2 2 2 3 2 3 4 3" xfId="21112" xr:uid="{1732B7F9-9A93-4995-9EBC-759F91DEAE15}"/>
    <cellStyle name="Normal 7 2 2 2 2 3 2 3 5" xfId="9170" xr:uid="{F0805AAB-86B0-4A34-B70E-638F95073EB0}"/>
    <cellStyle name="Normal 7 2 2 2 2 3 2 3 5 2" xfId="25146" xr:uid="{B4B9623B-6E5E-4C21-84EA-19A647B26AA5}"/>
    <cellStyle name="Normal 7 2 2 2 2 3 2 3 6" xfId="17158" xr:uid="{0203A00F-916B-40C8-BAE6-49EDCBBB46CF}"/>
    <cellStyle name="Normal 7 2 2 2 2 3 2 4" xfId="1423" xr:uid="{8BCC55D9-CF29-4281-BDBA-A6682D570AD0}"/>
    <cellStyle name="Normal 7 2 2 2 2 3 2 4 2" xfId="2413" xr:uid="{CE6E185E-3995-4DEE-BA46-644E26A3282D}"/>
    <cellStyle name="Normal 7 2 2 2 2 3 2 4 2 2" xfId="4390" xr:uid="{CE32D45D-AFDB-4284-A6B2-F02A793FBE77}"/>
    <cellStyle name="Normal 7 2 2 2 2 3 2 4 2 2 2" xfId="8344" xr:uid="{EC49B92B-DE7C-408A-94B6-8702D200AD4B}"/>
    <cellStyle name="Normal 7 2 2 2 2 3 2 4 2 2 2 2" xfId="16332" xr:uid="{4C5A1E6B-67E6-41B5-B155-42732BFDE160}"/>
    <cellStyle name="Normal 7 2 2 2 2 3 2 4 2 2 2 2 2" xfId="32308" xr:uid="{6D1BEE9B-1E0B-4012-93CF-4BA5104EE0B4}"/>
    <cellStyle name="Normal 7 2 2 2 2 3 2 4 2 2 2 3" xfId="24320" xr:uid="{82C283C5-7205-4798-ACE4-BCA3135CB126}"/>
    <cellStyle name="Normal 7 2 2 2 2 3 2 4 2 2 3" xfId="12378" xr:uid="{FD67F221-F528-4F6C-A361-F9F9F48FDA87}"/>
    <cellStyle name="Normal 7 2 2 2 2 3 2 4 2 2 3 2" xfId="28354" xr:uid="{EA10589F-CF13-4941-B627-7B47FC5A316D}"/>
    <cellStyle name="Normal 7 2 2 2 2 3 2 4 2 2 4" xfId="20366" xr:uid="{139222B6-1962-4764-9B69-A6F512747C61}"/>
    <cellStyle name="Normal 7 2 2 2 2 3 2 4 2 3" xfId="6367" xr:uid="{237B051F-B0AF-44B1-98F5-899ECEB21A32}"/>
    <cellStyle name="Normal 7 2 2 2 2 3 2 4 2 3 2" xfId="14355" xr:uid="{7EB56697-2849-41B6-81CB-009DBB49A2E2}"/>
    <cellStyle name="Normal 7 2 2 2 2 3 2 4 2 3 2 2" xfId="30331" xr:uid="{BF7DD798-25DB-4F03-B59A-E44ADCCC442A}"/>
    <cellStyle name="Normal 7 2 2 2 2 3 2 4 2 3 3" xfId="22343" xr:uid="{6BEB7B53-BC8F-4453-9A58-0067E9E2DA81}"/>
    <cellStyle name="Normal 7 2 2 2 2 3 2 4 2 4" xfId="10401" xr:uid="{665E9E50-49FF-45E8-8F73-F0221EF93249}"/>
    <cellStyle name="Normal 7 2 2 2 2 3 2 4 2 4 2" xfId="26377" xr:uid="{F60DA90E-C2C2-429D-8F26-9796B00A8727}"/>
    <cellStyle name="Normal 7 2 2 2 2 3 2 4 2 5" xfId="18389" xr:uid="{0114B367-EB8D-4759-B4C5-66506BF1D530}"/>
    <cellStyle name="Normal 7 2 2 2 2 3 2 4 3" xfId="3401" xr:uid="{864EE4E4-FC40-4218-BE38-649D6BF1F087}"/>
    <cellStyle name="Normal 7 2 2 2 2 3 2 4 3 2" xfId="7355" xr:uid="{9CF96C49-CE4E-4C9D-A0B6-EDAB38B84295}"/>
    <cellStyle name="Normal 7 2 2 2 2 3 2 4 3 2 2" xfId="15343" xr:uid="{C27D44AD-65A1-42F5-B035-B0842D4DFE05}"/>
    <cellStyle name="Normal 7 2 2 2 2 3 2 4 3 2 2 2" xfId="31319" xr:uid="{E212FDF2-9507-4FF5-B556-096C3276DC0F}"/>
    <cellStyle name="Normal 7 2 2 2 2 3 2 4 3 2 3" xfId="23331" xr:uid="{4862C597-C08B-44AC-B4CF-54DCA6F2AF4B}"/>
    <cellStyle name="Normal 7 2 2 2 2 3 2 4 3 3" xfId="11389" xr:uid="{597233ED-7CC2-41DB-868D-84717CC45A1B}"/>
    <cellStyle name="Normal 7 2 2 2 2 3 2 4 3 3 2" xfId="27365" xr:uid="{68B831B1-2F1F-4BA0-89B5-30088E5F3940}"/>
    <cellStyle name="Normal 7 2 2 2 2 3 2 4 3 4" xfId="19377" xr:uid="{E6472213-84DE-443B-919C-1602954ED0B3}"/>
    <cellStyle name="Normal 7 2 2 2 2 3 2 4 4" xfId="5378" xr:uid="{222DC526-01BE-47EC-A1B4-48758E872718}"/>
    <cellStyle name="Normal 7 2 2 2 2 3 2 4 4 2" xfId="13366" xr:uid="{BF74DC03-39F6-4E41-AB8F-16234A67BF32}"/>
    <cellStyle name="Normal 7 2 2 2 2 3 2 4 4 2 2" xfId="29342" xr:uid="{5F9AAADE-01E0-49DD-A19C-D4518C92AFCC}"/>
    <cellStyle name="Normal 7 2 2 2 2 3 2 4 4 3" xfId="21354" xr:uid="{D847AF9F-DE86-4A44-B457-E546040020BB}"/>
    <cellStyle name="Normal 7 2 2 2 2 3 2 4 5" xfId="9412" xr:uid="{D5C8BEF5-C9B1-4E47-A17E-9F091E70B519}"/>
    <cellStyle name="Normal 7 2 2 2 2 3 2 4 5 2" xfId="25388" xr:uid="{C561814B-2EB6-4F3D-A06A-A9CF0AE9FEE4}"/>
    <cellStyle name="Normal 7 2 2 2 2 3 2 4 6" xfId="17400" xr:uid="{9F0B1FAF-C29D-4AF8-A5D4-5150758FB3D9}"/>
    <cellStyle name="Normal 7 2 2 2 2 3 2 5" xfId="1677" xr:uid="{01F05EDF-F832-4938-9BDD-0820A7A77C2F}"/>
    <cellStyle name="Normal 7 2 2 2 2 3 2 5 2" xfId="3654" xr:uid="{986DA99B-2AB5-45C3-AD04-895CB77D761B}"/>
    <cellStyle name="Normal 7 2 2 2 2 3 2 5 2 2" xfId="7608" xr:uid="{794C277B-E91E-45DF-B9D9-BAF86AC01620}"/>
    <cellStyle name="Normal 7 2 2 2 2 3 2 5 2 2 2" xfId="15596" xr:uid="{EDC70C3F-B953-49D0-961E-A4328005103F}"/>
    <cellStyle name="Normal 7 2 2 2 2 3 2 5 2 2 2 2" xfId="31572" xr:uid="{177608E4-5D47-4EB2-80D1-ED9AA363ED3C}"/>
    <cellStyle name="Normal 7 2 2 2 2 3 2 5 2 2 3" xfId="23584" xr:uid="{36029AED-71D4-4BBC-B2ED-7D116D9AAED1}"/>
    <cellStyle name="Normal 7 2 2 2 2 3 2 5 2 3" xfId="11642" xr:uid="{5C4E2F05-2DE7-4255-B354-5D9003E0F7F8}"/>
    <cellStyle name="Normal 7 2 2 2 2 3 2 5 2 3 2" xfId="27618" xr:uid="{1C0888F3-2601-4440-8828-8286107AB5AD}"/>
    <cellStyle name="Normal 7 2 2 2 2 3 2 5 2 4" xfId="19630" xr:uid="{5932320C-8177-4EB0-B5D1-DABEB5C2FD10}"/>
    <cellStyle name="Normal 7 2 2 2 2 3 2 5 3" xfId="5631" xr:uid="{0337A190-456A-49F5-8FB4-ACAD6A9CE917}"/>
    <cellStyle name="Normal 7 2 2 2 2 3 2 5 3 2" xfId="13619" xr:uid="{3A07FD94-87B9-49AE-A6AF-D0DE4375C1A2}"/>
    <cellStyle name="Normal 7 2 2 2 2 3 2 5 3 2 2" xfId="29595" xr:uid="{71B37285-5B63-4EA0-B16F-1E2182C78925}"/>
    <cellStyle name="Normal 7 2 2 2 2 3 2 5 3 3" xfId="21607" xr:uid="{2DF8D2FF-F427-4C98-8554-B568D60BA2AC}"/>
    <cellStyle name="Normal 7 2 2 2 2 3 2 5 4" xfId="9665" xr:uid="{3B86B655-03E0-4899-8497-A1106DEA92E7}"/>
    <cellStyle name="Normal 7 2 2 2 2 3 2 5 4 2" xfId="25641" xr:uid="{CB9D99CA-D573-4A3D-83AD-DA9AD9EDFAD0}"/>
    <cellStyle name="Normal 7 2 2 2 2 3 2 5 5" xfId="17653" xr:uid="{7782CA63-6FBB-4FCF-9553-B8E4F8C04552}"/>
    <cellStyle name="Normal 7 2 2 2 2 3 2 6" xfId="2665" xr:uid="{623794FE-AE8B-4F5C-8106-68995C05423E}"/>
    <cellStyle name="Normal 7 2 2 2 2 3 2 6 2" xfId="6619" xr:uid="{E3E42814-54CC-4778-8C69-006A6370CDF1}"/>
    <cellStyle name="Normal 7 2 2 2 2 3 2 6 2 2" xfId="14607" xr:uid="{1683BAA3-6B25-407B-A928-139AE204B5EF}"/>
    <cellStyle name="Normal 7 2 2 2 2 3 2 6 2 2 2" xfId="30583" xr:uid="{2255E053-3452-4BAC-ACCC-30A029A5C17E}"/>
    <cellStyle name="Normal 7 2 2 2 2 3 2 6 2 3" xfId="22595" xr:uid="{7838AB6C-DE9B-4C70-93E8-B72EB1A2E4E0}"/>
    <cellStyle name="Normal 7 2 2 2 2 3 2 6 3" xfId="10653" xr:uid="{566488B1-40EC-4A04-9E7B-F36EEE71A73C}"/>
    <cellStyle name="Normal 7 2 2 2 2 3 2 6 3 2" xfId="26629" xr:uid="{4CCF77E9-0F3E-4066-8587-69016999CDA0}"/>
    <cellStyle name="Normal 7 2 2 2 2 3 2 6 4" xfId="18641" xr:uid="{043E2519-C0AB-47B6-A59C-61435D132376}"/>
    <cellStyle name="Normal 7 2 2 2 2 3 2 7" xfId="4642" xr:uid="{F295C9FC-D7F8-43F6-8313-1FDA3ADE0737}"/>
    <cellStyle name="Normal 7 2 2 2 2 3 2 7 2" xfId="12630" xr:uid="{515371A1-6B0F-4C85-B03B-2A111ADB1CC8}"/>
    <cellStyle name="Normal 7 2 2 2 2 3 2 7 2 2" xfId="28606" xr:uid="{78C1D178-09FD-4380-B6D4-4C140B045735}"/>
    <cellStyle name="Normal 7 2 2 2 2 3 2 7 3" xfId="20618" xr:uid="{8A706F27-6FC7-452C-A9C2-55A9013CB705}"/>
    <cellStyle name="Normal 7 2 2 2 2 3 2 8" xfId="8676" xr:uid="{17A29816-23B9-4C89-B590-12DDAA368BEA}"/>
    <cellStyle name="Normal 7 2 2 2 2 3 2 8 2" xfId="24652" xr:uid="{A1401EEC-D831-445A-BAAA-16F3F4971AAB}"/>
    <cellStyle name="Normal 7 2 2 2 2 3 2 9" xfId="16664" xr:uid="{6660A503-D638-4101-B203-151B091D7F6F}"/>
    <cellStyle name="Normal 7 2 2 2 2 3 3" xfId="813" xr:uid="{E083C3FF-CB21-44F3-B278-82CCC5B6CD4F}"/>
    <cellStyle name="Normal 7 2 2 2 2 3 3 2" xfId="1803" xr:uid="{27CFA247-FAC0-44F7-AC35-6647CFFC6185}"/>
    <cellStyle name="Normal 7 2 2 2 2 3 3 2 2" xfId="3780" xr:uid="{ED6E24D9-DB74-43D0-9AF0-9CE3309E8E96}"/>
    <cellStyle name="Normal 7 2 2 2 2 3 3 2 2 2" xfId="7734" xr:uid="{2C7C0ECA-080D-42C0-9386-3429F05E9697}"/>
    <cellStyle name="Normal 7 2 2 2 2 3 3 2 2 2 2" xfId="15722" xr:uid="{E2F4AA03-A977-4C38-B9B2-0BC9E0B825D5}"/>
    <cellStyle name="Normal 7 2 2 2 2 3 3 2 2 2 2 2" xfId="31698" xr:uid="{7B81E318-A521-43BC-BB77-E67365D3239B}"/>
    <cellStyle name="Normal 7 2 2 2 2 3 3 2 2 2 3" xfId="23710" xr:uid="{C39F6D73-A465-4879-AD7D-81B362FE50F8}"/>
    <cellStyle name="Normal 7 2 2 2 2 3 3 2 2 3" xfId="11768" xr:uid="{80A0631C-2D59-47F7-B111-5F6193274993}"/>
    <cellStyle name="Normal 7 2 2 2 2 3 3 2 2 3 2" xfId="27744" xr:uid="{76F9A39A-194A-4F5C-98B5-81EB21975FB3}"/>
    <cellStyle name="Normal 7 2 2 2 2 3 3 2 2 4" xfId="19756" xr:uid="{878A2821-92BC-4B5C-868A-787CAA7D18A7}"/>
    <cellStyle name="Normal 7 2 2 2 2 3 3 2 3" xfId="5757" xr:uid="{97FDDF17-48C0-457C-BC2F-E225653CA471}"/>
    <cellStyle name="Normal 7 2 2 2 2 3 3 2 3 2" xfId="13745" xr:uid="{F256DD89-D196-4764-B9D6-7F98CECE16DA}"/>
    <cellStyle name="Normal 7 2 2 2 2 3 3 2 3 2 2" xfId="29721" xr:uid="{9FCAC869-F0DD-4F68-AF0B-43FE372FAE39}"/>
    <cellStyle name="Normal 7 2 2 2 2 3 3 2 3 3" xfId="21733" xr:uid="{9BAE254B-3841-450E-8CE0-7CC57D708982}"/>
    <cellStyle name="Normal 7 2 2 2 2 3 3 2 4" xfId="9791" xr:uid="{9F6D4157-107A-431F-A535-25FB516E32AF}"/>
    <cellStyle name="Normal 7 2 2 2 2 3 3 2 4 2" xfId="25767" xr:uid="{C8F1D061-5870-49AA-AC76-1FACFB5669E1}"/>
    <cellStyle name="Normal 7 2 2 2 2 3 3 2 5" xfId="17779" xr:uid="{9701F081-3FCE-4ED4-91AA-A1ED9FB190AD}"/>
    <cellStyle name="Normal 7 2 2 2 2 3 3 3" xfId="2791" xr:uid="{7D098591-F020-4BEB-9F31-CAB1B34A3164}"/>
    <cellStyle name="Normal 7 2 2 2 2 3 3 3 2" xfId="6745" xr:uid="{C72CEE19-56EB-453C-B5E4-CFA97B5F0217}"/>
    <cellStyle name="Normal 7 2 2 2 2 3 3 3 2 2" xfId="14733" xr:uid="{8B45CF1C-38BB-4703-A794-6D29634BC41C}"/>
    <cellStyle name="Normal 7 2 2 2 2 3 3 3 2 2 2" xfId="30709" xr:uid="{15F3A8EF-BE7C-4775-B687-1765B4C23F65}"/>
    <cellStyle name="Normal 7 2 2 2 2 3 3 3 2 3" xfId="22721" xr:uid="{26300A80-2EF6-4AF6-A158-F609F0BBA0F4}"/>
    <cellStyle name="Normal 7 2 2 2 2 3 3 3 3" xfId="10779" xr:uid="{8D349090-26C9-4215-92A1-C3C202C32CB2}"/>
    <cellStyle name="Normal 7 2 2 2 2 3 3 3 3 2" xfId="26755" xr:uid="{0A699806-7773-41C4-8BC8-F47116F947B9}"/>
    <cellStyle name="Normal 7 2 2 2 2 3 3 3 4" xfId="18767" xr:uid="{E4F8F3E9-406F-47DE-B401-98F531F84B57}"/>
    <cellStyle name="Normal 7 2 2 2 2 3 3 4" xfId="4768" xr:uid="{04B6F0A6-0008-49F1-AEA4-9589831874DF}"/>
    <cellStyle name="Normal 7 2 2 2 2 3 3 4 2" xfId="12756" xr:uid="{FAEBF9D1-4F55-4265-BE12-AC92D4FC7486}"/>
    <cellStyle name="Normal 7 2 2 2 2 3 3 4 2 2" xfId="28732" xr:uid="{09390759-1C34-4327-BBFE-1D4CB649ABDF}"/>
    <cellStyle name="Normal 7 2 2 2 2 3 3 4 3" xfId="20744" xr:uid="{2E4A4BDC-38B6-4BAE-A0AB-5C9BDD045695}"/>
    <cellStyle name="Normal 7 2 2 2 2 3 3 5" xfId="8802" xr:uid="{7F411C25-54A9-482D-9E82-983C63DB8BBD}"/>
    <cellStyle name="Normal 7 2 2 2 2 3 3 5 2" xfId="24778" xr:uid="{4F35B2E2-7000-458C-93C9-0F2C46CC9331}"/>
    <cellStyle name="Normal 7 2 2 2 2 3 3 6" xfId="16790" xr:uid="{0C50DB9D-1F6C-4D43-A50A-B45860DFD53E}"/>
    <cellStyle name="Normal 7 2 2 2 2 3 4" xfId="1060" xr:uid="{506B47AB-3E7F-4804-B333-EBB04C23A5E4}"/>
    <cellStyle name="Normal 7 2 2 2 2 3 4 2" xfId="2050" xr:uid="{01672690-1FD1-4190-AD02-5B56177258CC}"/>
    <cellStyle name="Normal 7 2 2 2 2 3 4 2 2" xfId="4027" xr:uid="{1ED33A8A-4602-4104-859D-98E8EA0D42D2}"/>
    <cellStyle name="Normal 7 2 2 2 2 3 4 2 2 2" xfId="7981" xr:uid="{AAF6A047-BAA9-464B-A445-A41BF580CC4A}"/>
    <cellStyle name="Normal 7 2 2 2 2 3 4 2 2 2 2" xfId="15969" xr:uid="{7453B270-75C7-4740-81CD-6E539CA2699E}"/>
    <cellStyle name="Normal 7 2 2 2 2 3 4 2 2 2 2 2" xfId="31945" xr:uid="{DCFBAA44-BEE4-4BC1-99DB-7E726839D5C0}"/>
    <cellStyle name="Normal 7 2 2 2 2 3 4 2 2 2 3" xfId="23957" xr:uid="{18F6F327-6744-4487-819F-6A3D8D64E4A2}"/>
    <cellStyle name="Normal 7 2 2 2 2 3 4 2 2 3" xfId="12015" xr:uid="{E634B5E6-1C00-4D66-9A72-70FD2F626DFC}"/>
    <cellStyle name="Normal 7 2 2 2 2 3 4 2 2 3 2" xfId="27991" xr:uid="{47AC5C5D-95FD-408A-ACB4-35A57BFD0409}"/>
    <cellStyle name="Normal 7 2 2 2 2 3 4 2 2 4" xfId="20003" xr:uid="{F7A9CEEE-C3B3-4380-8E5C-B33A4E57D137}"/>
    <cellStyle name="Normal 7 2 2 2 2 3 4 2 3" xfId="6004" xr:uid="{F10481C1-80A3-4C84-81C0-8D3BBC7BC6F0}"/>
    <cellStyle name="Normal 7 2 2 2 2 3 4 2 3 2" xfId="13992" xr:uid="{F2B24956-2880-44F3-A18E-3CEEC4E1DB69}"/>
    <cellStyle name="Normal 7 2 2 2 2 3 4 2 3 2 2" xfId="29968" xr:uid="{E337A8F9-71E6-45A9-A096-33BCB3C0EA85}"/>
    <cellStyle name="Normal 7 2 2 2 2 3 4 2 3 3" xfId="21980" xr:uid="{5DABB878-F5C5-419D-9C9C-069EFA64E6C7}"/>
    <cellStyle name="Normal 7 2 2 2 2 3 4 2 4" xfId="10038" xr:uid="{0B41B701-77EF-4331-B55B-5E6737EE0F88}"/>
    <cellStyle name="Normal 7 2 2 2 2 3 4 2 4 2" xfId="26014" xr:uid="{48A110A3-D445-4D4B-B56F-765D02B075D4}"/>
    <cellStyle name="Normal 7 2 2 2 2 3 4 2 5" xfId="18026" xr:uid="{49CE0B95-F9FB-4952-AC47-E5B48696FA07}"/>
    <cellStyle name="Normal 7 2 2 2 2 3 4 3" xfId="3038" xr:uid="{81013E25-015C-4940-AFA4-FC08FBB69709}"/>
    <cellStyle name="Normal 7 2 2 2 2 3 4 3 2" xfId="6992" xr:uid="{76741A7D-2FD1-45B6-AE86-A1B1BD2015B3}"/>
    <cellStyle name="Normal 7 2 2 2 2 3 4 3 2 2" xfId="14980" xr:uid="{B54D3F58-94E5-4EFD-B329-559C1E174C1C}"/>
    <cellStyle name="Normal 7 2 2 2 2 3 4 3 2 2 2" xfId="30956" xr:uid="{040F4B43-1916-4190-840C-9185C8D7B3D2}"/>
    <cellStyle name="Normal 7 2 2 2 2 3 4 3 2 3" xfId="22968" xr:uid="{B5DE560F-F852-4AE6-A919-B66BA8146350}"/>
    <cellStyle name="Normal 7 2 2 2 2 3 4 3 3" xfId="11026" xr:uid="{818525A0-FC29-4DD2-A1EB-C6F1B4E65661}"/>
    <cellStyle name="Normal 7 2 2 2 2 3 4 3 3 2" xfId="27002" xr:uid="{82156884-E43C-4192-8C0D-16D2E078B9B5}"/>
    <cellStyle name="Normal 7 2 2 2 2 3 4 3 4" xfId="19014" xr:uid="{467FA509-3C53-4F94-8AEE-EB9BF1D34FD3}"/>
    <cellStyle name="Normal 7 2 2 2 2 3 4 4" xfId="5015" xr:uid="{5AB1C299-2715-458D-99E0-45C5955A4574}"/>
    <cellStyle name="Normal 7 2 2 2 2 3 4 4 2" xfId="13003" xr:uid="{12E0D021-B7FF-4D43-8A88-3C85623E0581}"/>
    <cellStyle name="Normal 7 2 2 2 2 3 4 4 2 2" xfId="28979" xr:uid="{0FE641D0-8F7D-4822-B816-F4F3EEB5FDFF}"/>
    <cellStyle name="Normal 7 2 2 2 2 3 4 4 3" xfId="20991" xr:uid="{8D3546C9-0A6E-452B-BE29-959483A52F71}"/>
    <cellStyle name="Normal 7 2 2 2 2 3 4 5" xfId="9049" xr:uid="{52B3CA3B-453E-4DC4-8380-BDA9814BBD00}"/>
    <cellStyle name="Normal 7 2 2 2 2 3 4 5 2" xfId="25025" xr:uid="{8D23D19F-86C8-4078-B740-A09C51DE3DDB}"/>
    <cellStyle name="Normal 7 2 2 2 2 3 4 6" xfId="17037" xr:uid="{A3579758-8A4E-4017-AF24-A7081C9D02A3}"/>
    <cellStyle name="Normal 7 2 2 2 2 3 5" xfId="1302" xr:uid="{D3333DAE-A6A0-4FC2-9CC5-4FA2CCD0D170}"/>
    <cellStyle name="Normal 7 2 2 2 2 3 5 2" xfId="2292" xr:uid="{F8F0D671-9539-4A66-9998-85003F242D54}"/>
    <cellStyle name="Normal 7 2 2 2 2 3 5 2 2" xfId="4269" xr:uid="{BC7C73FB-670A-445D-A85D-BCB6B207DFB2}"/>
    <cellStyle name="Normal 7 2 2 2 2 3 5 2 2 2" xfId="8223" xr:uid="{54AE95BF-6D0B-4AE9-8A12-CA53D332AFF8}"/>
    <cellStyle name="Normal 7 2 2 2 2 3 5 2 2 2 2" xfId="16211" xr:uid="{80F1855E-2312-46D7-A29B-094CAB69451B}"/>
    <cellStyle name="Normal 7 2 2 2 2 3 5 2 2 2 2 2" xfId="32187" xr:uid="{4140E208-C6FF-4822-AF54-08474D450D35}"/>
    <cellStyle name="Normal 7 2 2 2 2 3 5 2 2 2 3" xfId="24199" xr:uid="{A5BD7F5C-2DBF-49B2-8274-29AB56CF9E88}"/>
    <cellStyle name="Normal 7 2 2 2 2 3 5 2 2 3" xfId="12257" xr:uid="{6403DA2A-DF39-4BBF-80E6-2A7E326B6218}"/>
    <cellStyle name="Normal 7 2 2 2 2 3 5 2 2 3 2" xfId="28233" xr:uid="{9D7D0708-34F3-4535-A189-04F380CC85DF}"/>
    <cellStyle name="Normal 7 2 2 2 2 3 5 2 2 4" xfId="20245" xr:uid="{47A7BE12-E141-4592-8BA6-D8E7DE832044}"/>
    <cellStyle name="Normal 7 2 2 2 2 3 5 2 3" xfId="6246" xr:uid="{4BDCCB1A-B629-40AC-88FF-F6C30C59005C}"/>
    <cellStyle name="Normal 7 2 2 2 2 3 5 2 3 2" xfId="14234" xr:uid="{B509A276-E2F4-4A49-92AF-D886BF3A4F49}"/>
    <cellStyle name="Normal 7 2 2 2 2 3 5 2 3 2 2" xfId="30210" xr:uid="{6F0AEDB6-B105-40FC-A287-A086351FEB51}"/>
    <cellStyle name="Normal 7 2 2 2 2 3 5 2 3 3" xfId="22222" xr:uid="{A94AADD4-2835-4DA8-A7F9-492C91BD02C0}"/>
    <cellStyle name="Normal 7 2 2 2 2 3 5 2 4" xfId="10280" xr:uid="{1AD1E4CF-7408-4E43-B843-7FB1949EE4D2}"/>
    <cellStyle name="Normal 7 2 2 2 2 3 5 2 4 2" xfId="26256" xr:uid="{7584894A-398A-4071-9CEC-88CCB0BDAE43}"/>
    <cellStyle name="Normal 7 2 2 2 2 3 5 2 5" xfId="18268" xr:uid="{8434FF76-9969-40E6-B299-A1CCABC6BC20}"/>
    <cellStyle name="Normal 7 2 2 2 2 3 5 3" xfId="3280" xr:uid="{4E396028-B2BB-4D5D-910A-33C91D28795B}"/>
    <cellStyle name="Normal 7 2 2 2 2 3 5 3 2" xfId="7234" xr:uid="{A70610AD-7660-4CFB-A99B-0E2BF3E0DB63}"/>
    <cellStyle name="Normal 7 2 2 2 2 3 5 3 2 2" xfId="15222" xr:uid="{794447CF-84BA-4BA0-918E-EE575BF920B0}"/>
    <cellStyle name="Normal 7 2 2 2 2 3 5 3 2 2 2" xfId="31198" xr:uid="{EDEC5729-D75C-45FC-BFB6-1BBAA5135129}"/>
    <cellStyle name="Normal 7 2 2 2 2 3 5 3 2 3" xfId="23210" xr:uid="{E6617F4C-19DD-47CD-A1B2-52836BC05E7E}"/>
    <cellStyle name="Normal 7 2 2 2 2 3 5 3 3" xfId="11268" xr:uid="{2701EBE2-5EB8-4880-90BD-0A1FB910501E}"/>
    <cellStyle name="Normal 7 2 2 2 2 3 5 3 3 2" xfId="27244" xr:uid="{39C716B3-0EEA-405C-A4AD-FD59339379CB}"/>
    <cellStyle name="Normal 7 2 2 2 2 3 5 3 4" xfId="19256" xr:uid="{743C0602-F50A-4B11-93B5-DEF8683D9ABD}"/>
    <cellStyle name="Normal 7 2 2 2 2 3 5 4" xfId="5257" xr:uid="{5364766A-DDF0-4FDB-BF20-BA138B735BBE}"/>
    <cellStyle name="Normal 7 2 2 2 2 3 5 4 2" xfId="13245" xr:uid="{2B7EADF9-EC5D-44B0-A7B9-1B9B6C9CBEBB}"/>
    <cellStyle name="Normal 7 2 2 2 2 3 5 4 2 2" xfId="29221" xr:uid="{B8B70743-85ED-44A7-A4E2-C8FD8CC64FD7}"/>
    <cellStyle name="Normal 7 2 2 2 2 3 5 4 3" xfId="21233" xr:uid="{1B43EF8D-8A39-42B7-AC9F-F518F1A303EC}"/>
    <cellStyle name="Normal 7 2 2 2 2 3 5 5" xfId="9291" xr:uid="{9EDD7B16-00BE-4503-84E0-321728A1B75E}"/>
    <cellStyle name="Normal 7 2 2 2 2 3 5 5 2" xfId="25267" xr:uid="{0D34EBE3-AD5A-4978-AA4E-C9F343C4D698}"/>
    <cellStyle name="Normal 7 2 2 2 2 3 5 6" xfId="17279" xr:uid="{63DA12D4-58AD-4201-8776-DD3DC0BB57E1}"/>
    <cellStyle name="Normal 7 2 2 2 2 3 6" xfId="1551" xr:uid="{1F888B84-B604-4E60-AD23-A3B0752213F5}"/>
    <cellStyle name="Normal 7 2 2 2 2 3 6 2" xfId="3528" xr:uid="{549E29AD-3E17-4B29-A547-380A7A8D570F}"/>
    <cellStyle name="Normal 7 2 2 2 2 3 6 2 2" xfId="7482" xr:uid="{3A456C0A-D372-42AE-BE2D-4BD0B20B428C}"/>
    <cellStyle name="Normal 7 2 2 2 2 3 6 2 2 2" xfId="15470" xr:uid="{471A5476-FA8F-4553-BCE3-A090C46C4DCA}"/>
    <cellStyle name="Normal 7 2 2 2 2 3 6 2 2 2 2" xfId="31446" xr:uid="{CD19C6D5-2DB2-4BA0-B588-133F5617A7EA}"/>
    <cellStyle name="Normal 7 2 2 2 2 3 6 2 2 3" xfId="23458" xr:uid="{76A951B3-787A-49B5-A87C-253A97F93566}"/>
    <cellStyle name="Normal 7 2 2 2 2 3 6 2 3" xfId="11516" xr:uid="{19D40821-D21E-410D-B040-B87ED0B16D13}"/>
    <cellStyle name="Normal 7 2 2 2 2 3 6 2 3 2" xfId="27492" xr:uid="{E6C337AD-18DB-401B-A35B-F98708C0C607}"/>
    <cellStyle name="Normal 7 2 2 2 2 3 6 2 4" xfId="19504" xr:uid="{BCBB05E2-68EB-4D3F-B3CE-51CE65EA5D51}"/>
    <cellStyle name="Normal 7 2 2 2 2 3 6 3" xfId="5505" xr:uid="{A545B7B4-48F4-4882-805D-7440579929A6}"/>
    <cellStyle name="Normal 7 2 2 2 2 3 6 3 2" xfId="13493" xr:uid="{3CA44482-A9FE-4BF6-A11E-6F76FA9A1A52}"/>
    <cellStyle name="Normal 7 2 2 2 2 3 6 3 2 2" xfId="29469" xr:uid="{D29FF7DC-3BC5-4E21-A15C-4B16C5E18328}"/>
    <cellStyle name="Normal 7 2 2 2 2 3 6 3 3" xfId="21481" xr:uid="{936D6080-F7AB-4DB5-9BEC-74F5EE79C897}"/>
    <cellStyle name="Normal 7 2 2 2 2 3 6 4" xfId="9539" xr:uid="{B67291D2-3F5B-45E7-8475-94BB2C02403C}"/>
    <cellStyle name="Normal 7 2 2 2 2 3 6 4 2" xfId="25515" xr:uid="{A0CD75CD-A9F5-4350-86B0-B87B961F6C02}"/>
    <cellStyle name="Normal 7 2 2 2 2 3 6 5" xfId="17527" xr:uid="{65213FC9-3165-4080-9AC0-38BBCD95CD1E}"/>
    <cellStyle name="Normal 7 2 2 2 2 3 7" xfId="2539" xr:uid="{DB91B75E-8A89-4BA8-A6A1-D3A8893C5D0D}"/>
    <cellStyle name="Normal 7 2 2 2 2 3 7 2" xfId="6493" xr:uid="{8013E27F-916D-4B37-8B3D-17877F1A32AC}"/>
    <cellStyle name="Normal 7 2 2 2 2 3 7 2 2" xfId="14481" xr:uid="{E0FA2DBE-D9B7-4A80-80E3-A167D1357B20}"/>
    <cellStyle name="Normal 7 2 2 2 2 3 7 2 2 2" xfId="30457" xr:uid="{D9527EBD-3CDC-45EE-BC35-1471BB6689BA}"/>
    <cellStyle name="Normal 7 2 2 2 2 3 7 2 3" xfId="22469" xr:uid="{DCF209D3-631D-4C8E-861C-9902980B172C}"/>
    <cellStyle name="Normal 7 2 2 2 2 3 7 3" xfId="10527" xr:uid="{B22E6F5C-708B-4DCD-BE0A-C3AF5D3C4465}"/>
    <cellStyle name="Normal 7 2 2 2 2 3 7 3 2" xfId="26503" xr:uid="{86DA8EA7-06DE-4C1D-B13F-B0BA173729D9}"/>
    <cellStyle name="Normal 7 2 2 2 2 3 7 4" xfId="18515" xr:uid="{844BF984-819A-4F25-B40A-9BE230ACA1EC}"/>
    <cellStyle name="Normal 7 2 2 2 2 3 8" xfId="4516" xr:uid="{B8CFA644-89F6-4CD1-A2E3-68D212FB7220}"/>
    <cellStyle name="Normal 7 2 2 2 2 3 8 2" xfId="12504" xr:uid="{3926F4FD-ECE2-4F70-A8D0-A0C962FBFC55}"/>
    <cellStyle name="Normal 7 2 2 2 2 3 8 2 2" xfId="28480" xr:uid="{D320EB81-A210-4D30-81CA-14487182A72D}"/>
    <cellStyle name="Normal 7 2 2 2 2 3 8 3" xfId="20492" xr:uid="{2B9716B7-B18C-4237-BA3D-769FEE7E875F}"/>
    <cellStyle name="Normal 7 2 2 2 2 3 9" xfId="8550" xr:uid="{BD67B9A5-B1D4-461D-A154-403A7713D613}"/>
    <cellStyle name="Normal 7 2 2 2 2 3 9 2" xfId="24526" xr:uid="{0572621B-00D0-4701-93B4-C4349B14E6D1}"/>
    <cellStyle name="Normal 7 2 2 2 2 4" xfId="607" xr:uid="{B6586511-E8EA-4DB7-AB3C-3814012EFCA7}"/>
    <cellStyle name="Normal 7 2 2 2 2 4 2" xfId="859" xr:uid="{0B534758-53B7-46F1-8564-2E4885C99F3F}"/>
    <cellStyle name="Normal 7 2 2 2 2 4 2 2" xfId="1849" xr:uid="{BF3EDADD-AFBA-4AF4-AF4B-21DF934BA28D}"/>
    <cellStyle name="Normal 7 2 2 2 2 4 2 2 2" xfId="3826" xr:uid="{E028629E-A19C-42C9-B15E-4B5FABC7B4ED}"/>
    <cellStyle name="Normal 7 2 2 2 2 4 2 2 2 2" xfId="7780" xr:uid="{86DD58D8-5F8E-43D2-A379-FFBEDAD42D90}"/>
    <cellStyle name="Normal 7 2 2 2 2 4 2 2 2 2 2" xfId="15768" xr:uid="{1140A126-B073-4FC6-A88E-DA7551932B8A}"/>
    <cellStyle name="Normal 7 2 2 2 2 4 2 2 2 2 2 2" xfId="31744" xr:uid="{015428FB-B1B2-4691-BB60-514E8876E15F}"/>
    <cellStyle name="Normal 7 2 2 2 2 4 2 2 2 2 3" xfId="23756" xr:uid="{0D157F07-5068-4A3F-9F13-EFE275875404}"/>
    <cellStyle name="Normal 7 2 2 2 2 4 2 2 2 3" xfId="11814" xr:uid="{117B744B-C79A-4B5C-9BD6-FB289E48238F}"/>
    <cellStyle name="Normal 7 2 2 2 2 4 2 2 2 3 2" xfId="27790" xr:uid="{0E5933D4-5A45-4507-8A77-5FCAD21A1FD2}"/>
    <cellStyle name="Normal 7 2 2 2 2 4 2 2 2 4" xfId="19802" xr:uid="{456099E6-D000-4894-8482-1AFE3AC395E9}"/>
    <cellStyle name="Normal 7 2 2 2 2 4 2 2 3" xfId="5803" xr:uid="{6B92B3B7-A8CA-441E-8453-69982FD475A1}"/>
    <cellStyle name="Normal 7 2 2 2 2 4 2 2 3 2" xfId="13791" xr:uid="{9398ACFB-DDEA-4A6C-961B-17F638783323}"/>
    <cellStyle name="Normal 7 2 2 2 2 4 2 2 3 2 2" xfId="29767" xr:uid="{5E837101-1749-4A56-B657-F01F463C6D72}"/>
    <cellStyle name="Normal 7 2 2 2 2 4 2 2 3 3" xfId="21779" xr:uid="{B12DA749-E7DF-480E-A460-A34181BEA65F}"/>
    <cellStyle name="Normal 7 2 2 2 2 4 2 2 4" xfId="9837" xr:uid="{D94ADD06-2F1F-4259-AB93-C545FC8FE4A7}"/>
    <cellStyle name="Normal 7 2 2 2 2 4 2 2 4 2" xfId="25813" xr:uid="{91CEBFDD-36D3-47E1-B414-2B6278F3551E}"/>
    <cellStyle name="Normal 7 2 2 2 2 4 2 2 5" xfId="17825" xr:uid="{40351811-1C3B-4FBB-BFB1-70BB51AE5B43}"/>
    <cellStyle name="Normal 7 2 2 2 2 4 2 3" xfId="2837" xr:uid="{3E779D71-B84A-4616-9636-E95E65271CB4}"/>
    <cellStyle name="Normal 7 2 2 2 2 4 2 3 2" xfId="6791" xr:uid="{5E61DC49-E838-4A00-8CC7-F41719D917DF}"/>
    <cellStyle name="Normal 7 2 2 2 2 4 2 3 2 2" xfId="14779" xr:uid="{9BFAB743-1110-4AC8-91DF-D0312DFF54A6}"/>
    <cellStyle name="Normal 7 2 2 2 2 4 2 3 2 2 2" xfId="30755" xr:uid="{0E6E4E93-266F-48C3-8698-33ED0BE0C3BF}"/>
    <cellStyle name="Normal 7 2 2 2 2 4 2 3 2 3" xfId="22767" xr:uid="{6537BCBE-8E11-4D9D-8FC8-677E1E0CA213}"/>
    <cellStyle name="Normal 7 2 2 2 2 4 2 3 3" xfId="10825" xr:uid="{9A80F4FB-FE1E-4591-ABCC-EB5448A51F72}"/>
    <cellStyle name="Normal 7 2 2 2 2 4 2 3 3 2" xfId="26801" xr:uid="{FCE68E10-4E20-4AA8-9462-C4D65EBB7298}"/>
    <cellStyle name="Normal 7 2 2 2 2 4 2 3 4" xfId="18813" xr:uid="{4A73E45C-174D-4FD4-B8F5-2BE0C4451948}"/>
    <cellStyle name="Normal 7 2 2 2 2 4 2 4" xfId="4814" xr:uid="{822430B6-4E6E-41C1-B223-555472775CC6}"/>
    <cellStyle name="Normal 7 2 2 2 2 4 2 4 2" xfId="12802" xr:uid="{62ECC364-24C0-4D1C-ACA0-43AE0691DC6D}"/>
    <cellStyle name="Normal 7 2 2 2 2 4 2 4 2 2" xfId="28778" xr:uid="{960D8271-D76A-40A1-BEFB-5E10BBDACC8D}"/>
    <cellStyle name="Normal 7 2 2 2 2 4 2 4 3" xfId="20790" xr:uid="{37C4E39C-2A43-4B34-8C80-CBD007C31C3D}"/>
    <cellStyle name="Normal 7 2 2 2 2 4 2 5" xfId="8848" xr:uid="{1B0FCC38-8D06-4AA7-81C1-D028DD5EE7CE}"/>
    <cellStyle name="Normal 7 2 2 2 2 4 2 5 2" xfId="24824" xr:uid="{F3EC20C8-21AB-43F1-B3BE-9F97BC27EE74}"/>
    <cellStyle name="Normal 7 2 2 2 2 4 2 6" xfId="16836" xr:uid="{2AB00121-FD8F-4465-B8F7-A0FD16AC5DE0}"/>
    <cellStyle name="Normal 7 2 2 2 2 4 3" xfId="1101" xr:uid="{2F761B34-CFE0-4A7B-9E88-443B0B09CEB9}"/>
    <cellStyle name="Normal 7 2 2 2 2 4 3 2" xfId="2091" xr:uid="{CB38417B-9B22-4186-A36A-127EBEBC0CF5}"/>
    <cellStyle name="Normal 7 2 2 2 2 4 3 2 2" xfId="4068" xr:uid="{C10CF521-67D2-4653-9A4E-15C757D207D0}"/>
    <cellStyle name="Normal 7 2 2 2 2 4 3 2 2 2" xfId="8022" xr:uid="{024A8771-00C5-4FF0-8593-C5D920303525}"/>
    <cellStyle name="Normal 7 2 2 2 2 4 3 2 2 2 2" xfId="16010" xr:uid="{5209C003-B52C-4D3F-8FD7-28F4754E3F7E}"/>
    <cellStyle name="Normal 7 2 2 2 2 4 3 2 2 2 2 2" xfId="31986" xr:uid="{9F7BB7E2-28B4-40DB-B1C0-651FE9CEB1C7}"/>
    <cellStyle name="Normal 7 2 2 2 2 4 3 2 2 2 3" xfId="23998" xr:uid="{848C705B-48FA-40ED-8C5E-C4631B7C2CB6}"/>
    <cellStyle name="Normal 7 2 2 2 2 4 3 2 2 3" xfId="12056" xr:uid="{63035BCC-AA6F-4D8E-B73A-366F41DB25E8}"/>
    <cellStyle name="Normal 7 2 2 2 2 4 3 2 2 3 2" xfId="28032" xr:uid="{6AF37AE7-D052-43BC-A980-0BEE13BC41CA}"/>
    <cellStyle name="Normal 7 2 2 2 2 4 3 2 2 4" xfId="20044" xr:uid="{5184DE61-A24D-45F5-B98C-5AE186B66601}"/>
    <cellStyle name="Normal 7 2 2 2 2 4 3 2 3" xfId="6045" xr:uid="{264A36C9-EE9B-4899-B9B6-80A0C9ECFCB3}"/>
    <cellStyle name="Normal 7 2 2 2 2 4 3 2 3 2" xfId="14033" xr:uid="{027A8C0C-DDF2-429F-9A8E-2CD5DBFE8F4C}"/>
    <cellStyle name="Normal 7 2 2 2 2 4 3 2 3 2 2" xfId="30009" xr:uid="{DD985C85-558A-4BCE-B10C-80AF00FAC4E6}"/>
    <cellStyle name="Normal 7 2 2 2 2 4 3 2 3 3" xfId="22021" xr:uid="{58EBEC7A-79E4-4306-B6C2-991A165107E8}"/>
    <cellStyle name="Normal 7 2 2 2 2 4 3 2 4" xfId="10079" xr:uid="{F8C2BA79-7EDB-4E1B-96BF-9B3FD39E83B7}"/>
    <cellStyle name="Normal 7 2 2 2 2 4 3 2 4 2" xfId="26055" xr:uid="{C4214C0A-D15D-4BCF-A067-10A27715C061}"/>
    <cellStyle name="Normal 7 2 2 2 2 4 3 2 5" xfId="18067" xr:uid="{88695933-6D05-4BE9-8EA0-6669A36C5B0F}"/>
    <cellStyle name="Normal 7 2 2 2 2 4 3 3" xfId="3079" xr:uid="{9B6E69E3-4AAD-4C32-99C5-48524FFF5F85}"/>
    <cellStyle name="Normal 7 2 2 2 2 4 3 3 2" xfId="7033" xr:uid="{3D4CD51E-E7F1-44BA-8AD4-77493ADC781E}"/>
    <cellStyle name="Normal 7 2 2 2 2 4 3 3 2 2" xfId="15021" xr:uid="{5924F708-DD9D-42D6-8C17-0768FDBFA7FC}"/>
    <cellStyle name="Normal 7 2 2 2 2 4 3 3 2 2 2" xfId="30997" xr:uid="{C89F7857-0EFD-4C6B-AD15-6C6FB0A00CE5}"/>
    <cellStyle name="Normal 7 2 2 2 2 4 3 3 2 3" xfId="23009" xr:uid="{287075C7-316C-4ABD-9DEE-7690D2B6FADF}"/>
    <cellStyle name="Normal 7 2 2 2 2 4 3 3 3" xfId="11067" xr:uid="{91CF8DAA-4B67-4425-AB13-949CC80375B6}"/>
    <cellStyle name="Normal 7 2 2 2 2 4 3 3 3 2" xfId="27043" xr:uid="{AB6FFB38-FCCC-46D2-B53D-45F718E15820}"/>
    <cellStyle name="Normal 7 2 2 2 2 4 3 3 4" xfId="19055" xr:uid="{56FA6140-B55B-4E27-B2E9-4A1224041CBD}"/>
    <cellStyle name="Normal 7 2 2 2 2 4 3 4" xfId="5056" xr:uid="{5955EBA7-9EA5-4ACE-9A58-E70FD0C59B4C}"/>
    <cellStyle name="Normal 7 2 2 2 2 4 3 4 2" xfId="13044" xr:uid="{CFF4ABCE-4EF7-4BF9-B6B9-46E602BE9906}"/>
    <cellStyle name="Normal 7 2 2 2 2 4 3 4 2 2" xfId="29020" xr:uid="{9C13B171-35B8-4B22-B46B-BA3878308ACA}"/>
    <cellStyle name="Normal 7 2 2 2 2 4 3 4 3" xfId="21032" xr:uid="{7D279876-607B-4E4B-A0EA-7910E7EF53A8}"/>
    <cellStyle name="Normal 7 2 2 2 2 4 3 5" xfId="9090" xr:uid="{191640B2-B766-42EB-B2CD-02E9258E3ECC}"/>
    <cellStyle name="Normal 7 2 2 2 2 4 3 5 2" xfId="25066" xr:uid="{2F1BFBE8-AB12-40EB-ADDE-8D0A19A2644E}"/>
    <cellStyle name="Normal 7 2 2 2 2 4 3 6" xfId="17078" xr:uid="{742E1A65-5363-4488-9AE3-D40AD2C1CD3F}"/>
    <cellStyle name="Normal 7 2 2 2 2 4 4" xfId="1343" xr:uid="{363D95C0-7E12-4B72-86C5-A56ABECCCFF7}"/>
    <cellStyle name="Normal 7 2 2 2 2 4 4 2" xfId="2333" xr:uid="{4E57A870-1E34-47EA-A6BA-307B60105F4E}"/>
    <cellStyle name="Normal 7 2 2 2 2 4 4 2 2" xfId="4310" xr:uid="{0599EBEB-3C81-43D4-8543-6C29FD1BADEA}"/>
    <cellStyle name="Normal 7 2 2 2 2 4 4 2 2 2" xfId="8264" xr:uid="{515E824A-0FB0-4CE6-A7BA-8AC01FB1CC55}"/>
    <cellStyle name="Normal 7 2 2 2 2 4 4 2 2 2 2" xfId="16252" xr:uid="{2537897A-08E3-429E-A429-17F9EB5105E9}"/>
    <cellStyle name="Normal 7 2 2 2 2 4 4 2 2 2 2 2" xfId="32228" xr:uid="{8745F15E-C40B-434F-A598-9788FAF196D6}"/>
    <cellStyle name="Normal 7 2 2 2 2 4 4 2 2 2 3" xfId="24240" xr:uid="{8946F5EF-EEF0-4727-8B46-D3197770063C}"/>
    <cellStyle name="Normal 7 2 2 2 2 4 4 2 2 3" xfId="12298" xr:uid="{58BB9A83-0845-41AE-A4D4-99511DBCAA70}"/>
    <cellStyle name="Normal 7 2 2 2 2 4 4 2 2 3 2" xfId="28274" xr:uid="{F3D62A0A-92BE-456B-921F-683DEDCB3880}"/>
    <cellStyle name="Normal 7 2 2 2 2 4 4 2 2 4" xfId="20286" xr:uid="{19E8CBBA-7EA8-45FE-81A1-A274C8EF76BB}"/>
    <cellStyle name="Normal 7 2 2 2 2 4 4 2 3" xfId="6287" xr:uid="{6C0899CC-2C82-45E6-9FFF-9648E9C41C80}"/>
    <cellStyle name="Normal 7 2 2 2 2 4 4 2 3 2" xfId="14275" xr:uid="{AEBE6A08-2379-4054-84F5-28C296079EB3}"/>
    <cellStyle name="Normal 7 2 2 2 2 4 4 2 3 2 2" xfId="30251" xr:uid="{DE906116-F792-4BFC-970A-20BDBA20DFF8}"/>
    <cellStyle name="Normal 7 2 2 2 2 4 4 2 3 3" xfId="22263" xr:uid="{F8A7BA37-BF1A-44C5-AE41-2FF6A8ECF0F9}"/>
    <cellStyle name="Normal 7 2 2 2 2 4 4 2 4" xfId="10321" xr:uid="{6C322401-C9A7-4326-917F-AF505EB19BB9}"/>
    <cellStyle name="Normal 7 2 2 2 2 4 4 2 4 2" xfId="26297" xr:uid="{EFAB6F9E-740B-414C-BBCC-7DB61D795551}"/>
    <cellStyle name="Normal 7 2 2 2 2 4 4 2 5" xfId="18309" xr:uid="{3740B300-BF16-4178-830A-C26863321087}"/>
    <cellStyle name="Normal 7 2 2 2 2 4 4 3" xfId="3321" xr:uid="{13F870D5-4289-4E26-96C1-BDE5DB944E14}"/>
    <cellStyle name="Normal 7 2 2 2 2 4 4 3 2" xfId="7275" xr:uid="{0297ADF0-1655-4527-AB6C-64972A9AE228}"/>
    <cellStyle name="Normal 7 2 2 2 2 4 4 3 2 2" xfId="15263" xr:uid="{EE2F52F0-316A-4E41-B61F-C0D9B83B22B0}"/>
    <cellStyle name="Normal 7 2 2 2 2 4 4 3 2 2 2" xfId="31239" xr:uid="{2393306D-ED15-4313-AAD9-D9B1AD44AE3E}"/>
    <cellStyle name="Normal 7 2 2 2 2 4 4 3 2 3" xfId="23251" xr:uid="{A1ED62BB-D9FB-477C-84F8-339CA48590A9}"/>
    <cellStyle name="Normal 7 2 2 2 2 4 4 3 3" xfId="11309" xr:uid="{7D635118-9390-4405-B928-32112EDA0431}"/>
    <cellStyle name="Normal 7 2 2 2 2 4 4 3 3 2" xfId="27285" xr:uid="{9E644F5B-A69D-4166-A697-2FA51033F4FB}"/>
    <cellStyle name="Normal 7 2 2 2 2 4 4 3 4" xfId="19297" xr:uid="{86CB6DE0-98F9-42F1-A671-FF2657E66144}"/>
    <cellStyle name="Normal 7 2 2 2 2 4 4 4" xfId="5298" xr:uid="{42F3BBE2-21BC-4316-AF87-F96DFA25CB3A}"/>
    <cellStyle name="Normal 7 2 2 2 2 4 4 4 2" xfId="13286" xr:uid="{AD8AFE4E-A8BB-4BCF-BB8E-3439385FCEA9}"/>
    <cellStyle name="Normal 7 2 2 2 2 4 4 4 2 2" xfId="29262" xr:uid="{38C1957A-1A72-4A03-ADB6-75C0B4F88BE7}"/>
    <cellStyle name="Normal 7 2 2 2 2 4 4 4 3" xfId="21274" xr:uid="{E8699FC4-3A16-4C84-AA6E-1CE01A80DE56}"/>
    <cellStyle name="Normal 7 2 2 2 2 4 4 5" xfId="9332" xr:uid="{3ECD70B3-D2F3-414F-AFF4-B61FD755E4E6}"/>
    <cellStyle name="Normal 7 2 2 2 2 4 4 5 2" xfId="25308" xr:uid="{6D6F4607-48E8-49AF-843F-CC5B7AEC1631}"/>
    <cellStyle name="Normal 7 2 2 2 2 4 4 6" xfId="17320" xr:uid="{EDB68EDE-EAE5-4D1E-AE4A-ED6AE5646649}"/>
    <cellStyle name="Normal 7 2 2 2 2 4 5" xfId="1597" xr:uid="{9B12CAF9-B8C0-41C8-B351-DB54C53EF2E3}"/>
    <cellStyle name="Normal 7 2 2 2 2 4 5 2" xfId="3574" xr:uid="{1C622288-389D-482F-9905-9829C63016AB}"/>
    <cellStyle name="Normal 7 2 2 2 2 4 5 2 2" xfId="7528" xr:uid="{00D4CFF6-6194-4AF6-9A70-42AE26D78638}"/>
    <cellStyle name="Normal 7 2 2 2 2 4 5 2 2 2" xfId="15516" xr:uid="{BF29C89F-8315-46FB-8734-B0A852B26620}"/>
    <cellStyle name="Normal 7 2 2 2 2 4 5 2 2 2 2" xfId="31492" xr:uid="{0A4D4E69-C0EA-4FC3-AEB3-29EB2DC78E1C}"/>
    <cellStyle name="Normal 7 2 2 2 2 4 5 2 2 3" xfId="23504" xr:uid="{F20E8B43-A0DE-464B-960F-50CF373D65E1}"/>
    <cellStyle name="Normal 7 2 2 2 2 4 5 2 3" xfId="11562" xr:uid="{00133FFA-80F6-453D-9120-B0663F226E16}"/>
    <cellStyle name="Normal 7 2 2 2 2 4 5 2 3 2" xfId="27538" xr:uid="{6784F52D-9F83-47E8-B678-BB66B147DA5C}"/>
    <cellStyle name="Normal 7 2 2 2 2 4 5 2 4" xfId="19550" xr:uid="{40B66B09-9E5A-4229-9187-D01182C07BFF}"/>
    <cellStyle name="Normal 7 2 2 2 2 4 5 3" xfId="5551" xr:uid="{2F35DDBC-5181-4A4B-B282-FD50108B7A9A}"/>
    <cellStyle name="Normal 7 2 2 2 2 4 5 3 2" xfId="13539" xr:uid="{82ED865C-F4DE-4639-8128-601301F6DCF1}"/>
    <cellStyle name="Normal 7 2 2 2 2 4 5 3 2 2" xfId="29515" xr:uid="{5B0DCF0E-91F2-4C9F-B5B7-2453E9106AE9}"/>
    <cellStyle name="Normal 7 2 2 2 2 4 5 3 3" xfId="21527" xr:uid="{AA72924C-0B2F-4EDF-A308-5B4581AF6AF9}"/>
    <cellStyle name="Normal 7 2 2 2 2 4 5 4" xfId="9585" xr:uid="{7BE5957E-6501-45F3-873E-1BCDE5E119BF}"/>
    <cellStyle name="Normal 7 2 2 2 2 4 5 4 2" xfId="25561" xr:uid="{0375581B-D1A7-47D9-8DF6-900AF66F931A}"/>
    <cellStyle name="Normal 7 2 2 2 2 4 5 5" xfId="17573" xr:uid="{A8251CCE-5A22-45EB-B1D7-A1E62A782543}"/>
    <cellStyle name="Normal 7 2 2 2 2 4 6" xfId="2585" xr:uid="{913B660E-2313-4999-8562-DAEA6613FC5F}"/>
    <cellStyle name="Normal 7 2 2 2 2 4 6 2" xfId="6539" xr:uid="{37DA5227-1D14-4BB8-A53A-C0ED563CD621}"/>
    <cellStyle name="Normal 7 2 2 2 2 4 6 2 2" xfId="14527" xr:uid="{CD751FC3-233C-4858-8466-A0DFFB28003E}"/>
    <cellStyle name="Normal 7 2 2 2 2 4 6 2 2 2" xfId="30503" xr:uid="{7DE039BB-B1AA-4D0E-AE41-CBFDEA05188A}"/>
    <cellStyle name="Normal 7 2 2 2 2 4 6 2 3" xfId="22515" xr:uid="{6E0FCA66-FE10-4BC0-982E-14BA3716DF15}"/>
    <cellStyle name="Normal 7 2 2 2 2 4 6 3" xfId="10573" xr:uid="{FEBF5CC7-D26B-4FF9-BEAB-853937CEBF2E}"/>
    <cellStyle name="Normal 7 2 2 2 2 4 6 3 2" xfId="26549" xr:uid="{80DB865E-8375-41E6-BB07-6E83FB605220}"/>
    <cellStyle name="Normal 7 2 2 2 2 4 6 4" xfId="18561" xr:uid="{1CE6209B-A225-4032-B1DE-3C61EC424F49}"/>
    <cellStyle name="Normal 7 2 2 2 2 4 7" xfId="4562" xr:uid="{984F9170-D474-4852-A30E-3EC4B78F6180}"/>
    <cellStyle name="Normal 7 2 2 2 2 4 7 2" xfId="12550" xr:uid="{CB2CBA63-F8AD-4F91-B637-00FDBF2A5B98}"/>
    <cellStyle name="Normal 7 2 2 2 2 4 7 2 2" xfId="28526" xr:uid="{314AA952-DFBB-48C6-812D-C922956B7336}"/>
    <cellStyle name="Normal 7 2 2 2 2 4 7 3" xfId="20538" xr:uid="{E3383B23-4521-47E7-8775-44DD516C0F32}"/>
    <cellStyle name="Normal 7 2 2 2 2 4 8" xfId="8596" xr:uid="{96698517-FDEC-4513-8A0C-E0A817513BE8}"/>
    <cellStyle name="Normal 7 2 2 2 2 4 8 2" xfId="24572" xr:uid="{014F41D5-FB85-4927-A8F2-01F51ED3D5C1}"/>
    <cellStyle name="Normal 7 2 2 2 2 4 9" xfId="16584" xr:uid="{25856FDD-F6A4-437C-914C-6ED7F0B2F505}"/>
    <cellStyle name="Normal 7 2 2 2 2 5" xfId="733" xr:uid="{C2ABABE8-9DE9-4AE3-9497-06226D9B0938}"/>
    <cellStyle name="Normal 7 2 2 2 2 5 2" xfId="1723" xr:uid="{3291D76A-CFB9-42CF-8B8D-CA8F28C6C7A0}"/>
    <cellStyle name="Normal 7 2 2 2 2 5 2 2" xfId="3700" xr:uid="{5DC79EDE-F908-4B8A-9411-75A0061006BC}"/>
    <cellStyle name="Normal 7 2 2 2 2 5 2 2 2" xfId="7654" xr:uid="{C3171B76-647C-409C-B0F3-55BE9E94B2FC}"/>
    <cellStyle name="Normal 7 2 2 2 2 5 2 2 2 2" xfId="15642" xr:uid="{0B6A3D22-73EF-48A6-9162-E10BDD5151AD}"/>
    <cellStyle name="Normal 7 2 2 2 2 5 2 2 2 2 2" xfId="31618" xr:uid="{2BC70176-B5FF-43B1-BF0E-2F185DC4265E}"/>
    <cellStyle name="Normal 7 2 2 2 2 5 2 2 2 3" xfId="23630" xr:uid="{80CFB853-AC2C-4436-8EA4-2CB7E3F6E9AB}"/>
    <cellStyle name="Normal 7 2 2 2 2 5 2 2 3" xfId="11688" xr:uid="{E4F5D69E-2169-461B-AC82-DC7BE2296947}"/>
    <cellStyle name="Normal 7 2 2 2 2 5 2 2 3 2" xfId="27664" xr:uid="{8D632BA1-952F-45EE-9956-49CCC9E989C8}"/>
    <cellStyle name="Normal 7 2 2 2 2 5 2 2 4" xfId="19676" xr:uid="{4EA59564-B705-44F3-A032-E77ED9E63FE7}"/>
    <cellStyle name="Normal 7 2 2 2 2 5 2 3" xfId="5677" xr:uid="{20FF6D0D-1E33-48C4-9F43-59F8ADCBC76E}"/>
    <cellStyle name="Normal 7 2 2 2 2 5 2 3 2" xfId="13665" xr:uid="{70CB8EAC-836D-4FB5-A6F8-76184CC4271B}"/>
    <cellStyle name="Normal 7 2 2 2 2 5 2 3 2 2" xfId="29641" xr:uid="{611782D3-35B7-4D7A-B6F2-38E06C6E139B}"/>
    <cellStyle name="Normal 7 2 2 2 2 5 2 3 3" xfId="21653" xr:uid="{41185450-4423-4C57-B65A-22282A65588E}"/>
    <cellStyle name="Normal 7 2 2 2 2 5 2 4" xfId="9711" xr:uid="{0FC9EEBB-B7D4-4927-B364-DB82A0925318}"/>
    <cellStyle name="Normal 7 2 2 2 2 5 2 4 2" xfId="25687" xr:uid="{93D1982B-1AD8-4D7A-9672-8E6A8C31AB12}"/>
    <cellStyle name="Normal 7 2 2 2 2 5 2 5" xfId="17699" xr:uid="{C3FFF86E-226A-4128-9E22-4FD37EA3E23D}"/>
    <cellStyle name="Normal 7 2 2 2 2 5 3" xfId="2711" xr:uid="{D6AE904B-0FE9-42F4-8D47-A8FA31753BFF}"/>
    <cellStyle name="Normal 7 2 2 2 2 5 3 2" xfId="6665" xr:uid="{969C408D-85E8-4469-9976-A2A8CEA24853}"/>
    <cellStyle name="Normal 7 2 2 2 2 5 3 2 2" xfId="14653" xr:uid="{F6B9F95C-22E8-4178-9D9F-BBA68E32A4C3}"/>
    <cellStyle name="Normal 7 2 2 2 2 5 3 2 2 2" xfId="30629" xr:uid="{24C5026E-1B79-4C9E-B134-24E179D5B070}"/>
    <cellStyle name="Normal 7 2 2 2 2 5 3 2 3" xfId="22641" xr:uid="{FA369F9E-EEEA-4CAC-AE87-F6F714ECB9BE}"/>
    <cellStyle name="Normal 7 2 2 2 2 5 3 3" xfId="10699" xr:uid="{F1F439D1-BE33-4BE7-B45F-B9D95B7FEB69}"/>
    <cellStyle name="Normal 7 2 2 2 2 5 3 3 2" xfId="26675" xr:uid="{BC1B0E0A-EAF2-4D23-9112-9D49C5F8E673}"/>
    <cellStyle name="Normal 7 2 2 2 2 5 3 4" xfId="18687" xr:uid="{9D773CB5-83A5-4649-ADF1-223D1DEAD7A9}"/>
    <cellStyle name="Normal 7 2 2 2 2 5 4" xfId="4688" xr:uid="{8BB286BC-C2D7-43E5-9F27-DF5A436A5F40}"/>
    <cellStyle name="Normal 7 2 2 2 2 5 4 2" xfId="12676" xr:uid="{B0956C92-6028-421D-BADA-D57BC6CCC821}"/>
    <cellStyle name="Normal 7 2 2 2 2 5 4 2 2" xfId="28652" xr:uid="{26781016-AF5C-46AF-A083-F468DDF7109F}"/>
    <cellStyle name="Normal 7 2 2 2 2 5 4 3" xfId="20664" xr:uid="{6EA35D22-04B3-42FE-BB8E-2CEB367308A8}"/>
    <cellStyle name="Normal 7 2 2 2 2 5 5" xfId="8722" xr:uid="{7E618355-ADC6-4382-B79C-690F77B5ED4F}"/>
    <cellStyle name="Normal 7 2 2 2 2 5 5 2" xfId="24698" xr:uid="{86D23CC5-2B99-4236-81BF-1A266809501C}"/>
    <cellStyle name="Normal 7 2 2 2 2 5 6" xfId="16710" xr:uid="{C3DF9E69-A3A3-4DC4-BD77-7712C284E49E}"/>
    <cellStyle name="Normal 7 2 2 2 2 6" xfId="980" xr:uid="{9B6BA4DC-197C-450F-A51A-51C2C9CD27F0}"/>
    <cellStyle name="Normal 7 2 2 2 2 6 2" xfId="1970" xr:uid="{F363B929-9E93-4770-8751-35BDF9A2811B}"/>
    <cellStyle name="Normal 7 2 2 2 2 6 2 2" xfId="3947" xr:uid="{5B4EBBB9-391B-4CEF-8C44-C76FCD435DCD}"/>
    <cellStyle name="Normal 7 2 2 2 2 6 2 2 2" xfId="7901" xr:uid="{AEDE923F-B096-4D98-B04A-23DF92DBB5CB}"/>
    <cellStyle name="Normal 7 2 2 2 2 6 2 2 2 2" xfId="15889" xr:uid="{31F03F53-EF2A-40F8-B422-C15D47588FE7}"/>
    <cellStyle name="Normal 7 2 2 2 2 6 2 2 2 2 2" xfId="31865" xr:uid="{074AF2DE-70CF-46CF-96A8-1BFD9CC8EAA4}"/>
    <cellStyle name="Normal 7 2 2 2 2 6 2 2 2 3" xfId="23877" xr:uid="{6B7B11B6-F473-4F87-A241-37A13AA169F0}"/>
    <cellStyle name="Normal 7 2 2 2 2 6 2 2 3" xfId="11935" xr:uid="{7C93BC93-D2D8-4CC5-A6DC-C5FBF724D8E3}"/>
    <cellStyle name="Normal 7 2 2 2 2 6 2 2 3 2" xfId="27911" xr:uid="{0B009305-7EF5-4EA9-A7F0-5FF3D138BD83}"/>
    <cellStyle name="Normal 7 2 2 2 2 6 2 2 4" xfId="19923" xr:uid="{D357B8B5-74A2-4734-9696-20E9A01DF899}"/>
    <cellStyle name="Normal 7 2 2 2 2 6 2 3" xfId="5924" xr:uid="{B181DC28-1F1B-4A66-8CAF-73701BE96D15}"/>
    <cellStyle name="Normal 7 2 2 2 2 6 2 3 2" xfId="13912" xr:uid="{C24B65E8-CECF-4E0D-96E6-87167CFE07E0}"/>
    <cellStyle name="Normal 7 2 2 2 2 6 2 3 2 2" xfId="29888" xr:uid="{C751C266-0114-4487-9B28-962085F07169}"/>
    <cellStyle name="Normal 7 2 2 2 2 6 2 3 3" xfId="21900" xr:uid="{8583E58D-E4AD-47B8-AF62-20131FA64299}"/>
    <cellStyle name="Normal 7 2 2 2 2 6 2 4" xfId="9958" xr:uid="{4E31E7F7-2AA3-4AAE-88B1-12C474226DB6}"/>
    <cellStyle name="Normal 7 2 2 2 2 6 2 4 2" xfId="25934" xr:uid="{D672EA97-9F87-43CB-A407-A68DD598001E}"/>
    <cellStyle name="Normal 7 2 2 2 2 6 2 5" xfId="17946" xr:uid="{94BEB476-05A2-4E9D-BE2F-5F3735E6CC28}"/>
    <cellStyle name="Normal 7 2 2 2 2 6 3" xfId="2958" xr:uid="{E98DDAFD-D25C-45B0-9231-68C957CCFA51}"/>
    <cellStyle name="Normal 7 2 2 2 2 6 3 2" xfId="6912" xr:uid="{DE5902FF-47C1-47BB-B04C-CB8EEA0A6911}"/>
    <cellStyle name="Normal 7 2 2 2 2 6 3 2 2" xfId="14900" xr:uid="{888918EF-2614-4CD0-9CD6-FD5F8A8B9281}"/>
    <cellStyle name="Normal 7 2 2 2 2 6 3 2 2 2" xfId="30876" xr:uid="{C56F0B0E-D7A2-45B4-B8D6-745332C067D3}"/>
    <cellStyle name="Normal 7 2 2 2 2 6 3 2 3" xfId="22888" xr:uid="{E24DCDDD-5C77-4B34-8CD7-D235545C6253}"/>
    <cellStyle name="Normal 7 2 2 2 2 6 3 3" xfId="10946" xr:uid="{57149180-ED8F-4D7C-892F-D719C097D176}"/>
    <cellStyle name="Normal 7 2 2 2 2 6 3 3 2" xfId="26922" xr:uid="{0CCFBF26-4A24-440B-AE28-041B9F01E06F}"/>
    <cellStyle name="Normal 7 2 2 2 2 6 3 4" xfId="18934" xr:uid="{FDA9AC5C-FA58-4849-841D-DFD003495FCF}"/>
    <cellStyle name="Normal 7 2 2 2 2 6 4" xfId="4935" xr:uid="{636496AC-D27C-4DA5-9030-5A210191BC08}"/>
    <cellStyle name="Normal 7 2 2 2 2 6 4 2" xfId="12923" xr:uid="{55193F9B-9A00-4B86-9A88-10F66CE0BB02}"/>
    <cellStyle name="Normal 7 2 2 2 2 6 4 2 2" xfId="28899" xr:uid="{C60F6A69-2D6F-42DD-B806-358DBFE40F44}"/>
    <cellStyle name="Normal 7 2 2 2 2 6 4 3" xfId="20911" xr:uid="{E07748FE-E7BC-44CD-961C-A77F7117911C}"/>
    <cellStyle name="Normal 7 2 2 2 2 6 5" xfId="8969" xr:uid="{FC45D3AA-926E-4E38-9C37-D1FD047B8024}"/>
    <cellStyle name="Normal 7 2 2 2 2 6 5 2" xfId="24945" xr:uid="{A19323C2-4B32-44DD-A769-CB1AA8C8F2A4}"/>
    <cellStyle name="Normal 7 2 2 2 2 6 6" xfId="16957" xr:uid="{12FCB59C-DC9A-49AB-80B6-756A98C8D953}"/>
    <cellStyle name="Normal 7 2 2 2 2 7" xfId="1222" xr:uid="{7CA81F66-9EFF-44F3-89EE-3380E6072E4A}"/>
    <cellStyle name="Normal 7 2 2 2 2 7 2" xfId="2212" xr:uid="{182FDDB2-6F8E-43BA-A163-839635D07389}"/>
    <cellStyle name="Normal 7 2 2 2 2 7 2 2" xfId="4189" xr:uid="{2FD23FCB-4B4D-49AA-9F09-A5D183B39D78}"/>
    <cellStyle name="Normal 7 2 2 2 2 7 2 2 2" xfId="8143" xr:uid="{FB9349AF-01CF-49FB-9732-601ADA61F84C}"/>
    <cellStyle name="Normal 7 2 2 2 2 7 2 2 2 2" xfId="16131" xr:uid="{65CE9ED6-6F33-4D68-AD5A-15BA0A38F129}"/>
    <cellStyle name="Normal 7 2 2 2 2 7 2 2 2 2 2" xfId="32107" xr:uid="{565D7355-33CE-408F-BC0F-A7E9DC4EBC5E}"/>
    <cellStyle name="Normal 7 2 2 2 2 7 2 2 2 3" xfId="24119" xr:uid="{18E428AB-67E0-46F0-A673-FB970B89B5D5}"/>
    <cellStyle name="Normal 7 2 2 2 2 7 2 2 3" xfId="12177" xr:uid="{87521CEF-4DE0-47D0-8620-0ABCF486A618}"/>
    <cellStyle name="Normal 7 2 2 2 2 7 2 2 3 2" xfId="28153" xr:uid="{5F12577B-7565-4059-B484-228A0CED5D33}"/>
    <cellStyle name="Normal 7 2 2 2 2 7 2 2 4" xfId="20165" xr:uid="{6102361D-1704-462F-801D-779117F9D2A5}"/>
    <cellStyle name="Normal 7 2 2 2 2 7 2 3" xfId="6166" xr:uid="{B4CB743B-AF36-4223-94B2-370F967B5438}"/>
    <cellStyle name="Normal 7 2 2 2 2 7 2 3 2" xfId="14154" xr:uid="{9611C611-5D9A-487E-A453-A37C9FBFAB58}"/>
    <cellStyle name="Normal 7 2 2 2 2 7 2 3 2 2" xfId="30130" xr:uid="{947779B3-1FF0-422B-97FD-1A7368F19B47}"/>
    <cellStyle name="Normal 7 2 2 2 2 7 2 3 3" xfId="22142" xr:uid="{491E9ED4-3C4F-45FF-BB35-7BE1CE9FB534}"/>
    <cellStyle name="Normal 7 2 2 2 2 7 2 4" xfId="10200" xr:uid="{642328CB-E06F-482A-8C78-D60510F39190}"/>
    <cellStyle name="Normal 7 2 2 2 2 7 2 4 2" xfId="26176" xr:uid="{B36DB95B-A503-48CC-ABD1-558FAACCEFF4}"/>
    <cellStyle name="Normal 7 2 2 2 2 7 2 5" xfId="18188" xr:uid="{7516D138-6E63-449C-AB16-89DB76F05F5D}"/>
    <cellStyle name="Normal 7 2 2 2 2 7 3" xfId="3200" xr:uid="{D6F460E6-82E9-4C67-BBEC-10BEC39B5A5A}"/>
    <cellStyle name="Normal 7 2 2 2 2 7 3 2" xfId="7154" xr:uid="{9C527126-3B53-4059-B100-28E6F1F903C7}"/>
    <cellStyle name="Normal 7 2 2 2 2 7 3 2 2" xfId="15142" xr:uid="{BE6EDD0C-E81C-46E9-A430-974B8C505614}"/>
    <cellStyle name="Normal 7 2 2 2 2 7 3 2 2 2" xfId="31118" xr:uid="{9AA1FD9C-76FB-4D34-989B-56134E54E1B7}"/>
    <cellStyle name="Normal 7 2 2 2 2 7 3 2 3" xfId="23130" xr:uid="{24E1B263-39BD-4D59-A341-DD9D56CB9BE4}"/>
    <cellStyle name="Normal 7 2 2 2 2 7 3 3" xfId="11188" xr:uid="{277C57AA-1956-4F30-A09D-6392E25C16BC}"/>
    <cellStyle name="Normal 7 2 2 2 2 7 3 3 2" xfId="27164" xr:uid="{6309A47D-316A-42E2-94AF-A1930202101E}"/>
    <cellStyle name="Normal 7 2 2 2 2 7 3 4" xfId="19176" xr:uid="{202165AE-6351-46BC-8B97-B4797D133EC7}"/>
    <cellStyle name="Normal 7 2 2 2 2 7 4" xfId="5177" xr:uid="{A3E4032C-27FD-49A8-B81E-D28377170CBD}"/>
    <cellStyle name="Normal 7 2 2 2 2 7 4 2" xfId="13165" xr:uid="{16E6645D-B6B7-4D1F-94BD-758BAFB185A6}"/>
    <cellStyle name="Normal 7 2 2 2 2 7 4 2 2" xfId="29141" xr:uid="{425A0B3B-228A-428E-AADC-580589B63C6E}"/>
    <cellStyle name="Normal 7 2 2 2 2 7 4 3" xfId="21153" xr:uid="{85F4F85D-4CE6-41AD-A326-E9A1AC47F0AD}"/>
    <cellStyle name="Normal 7 2 2 2 2 7 5" xfId="9211" xr:uid="{452C771E-1EFC-4B58-B301-E173455278D8}"/>
    <cellStyle name="Normal 7 2 2 2 2 7 5 2" xfId="25187" xr:uid="{8A914A24-02B5-4F1C-87F3-19444536EC73}"/>
    <cellStyle name="Normal 7 2 2 2 2 7 6" xfId="17199" xr:uid="{D63A046C-7204-4ADB-9E5F-8BDBD1DC127B}"/>
    <cellStyle name="Normal 7 2 2 2 2 8" xfId="1471" xr:uid="{0B4C1224-7699-4907-9766-F6092026528F}"/>
    <cellStyle name="Normal 7 2 2 2 2 8 2" xfId="3448" xr:uid="{F75183ED-0AAB-45F3-AC38-7CCB4372CEF5}"/>
    <cellStyle name="Normal 7 2 2 2 2 8 2 2" xfId="7402" xr:uid="{733C00F5-99B7-4168-83A6-FBA39C0329B6}"/>
    <cellStyle name="Normal 7 2 2 2 2 8 2 2 2" xfId="15390" xr:uid="{5EDF955C-F174-49BA-A0D8-FA32F32DC579}"/>
    <cellStyle name="Normal 7 2 2 2 2 8 2 2 2 2" xfId="31366" xr:uid="{61AA95A4-F97D-46BF-B73B-8211064053B0}"/>
    <cellStyle name="Normal 7 2 2 2 2 8 2 2 3" xfId="23378" xr:uid="{81A050CF-5347-43D6-A8AD-112E725A5073}"/>
    <cellStyle name="Normal 7 2 2 2 2 8 2 3" xfId="11436" xr:uid="{A0CDA2BF-E48C-4FEC-AD53-158159609064}"/>
    <cellStyle name="Normal 7 2 2 2 2 8 2 3 2" xfId="27412" xr:uid="{B84EC04C-0900-4111-86C9-A2F23E484683}"/>
    <cellStyle name="Normal 7 2 2 2 2 8 2 4" xfId="19424" xr:uid="{AD6040C5-F022-4A81-929B-E59B83C77897}"/>
    <cellStyle name="Normal 7 2 2 2 2 8 3" xfId="5425" xr:uid="{E474C37B-5CAC-4D65-B058-9EB50AB3DB74}"/>
    <cellStyle name="Normal 7 2 2 2 2 8 3 2" xfId="13413" xr:uid="{62301CA9-7F2F-4043-9C27-467AA2065CBA}"/>
    <cellStyle name="Normal 7 2 2 2 2 8 3 2 2" xfId="29389" xr:uid="{F24DE2C5-9E78-4D49-B7BE-DE3AAD81C1FB}"/>
    <cellStyle name="Normal 7 2 2 2 2 8 3 3" xfId="21401" xr:uid="{E783EE54-8D0B-48AF-999F-64438CA9EB9C}"/>
    <cellStyle name="Normal 7 2 2 2 2 8 4" xfId="9459" xr:uid="{9A17F152-D5C5-44E3-8071-1FE02E260F43}"/>
    <cellStyle name="Normal 7 2 2 2 2 8 4 2" xfId="25435" xr:uid="{C13F6724-1B22-4EB7-8B06-6272FCAD1A4F}"/>
    <cellStyle name="Normal 7 2 2 2 2 8 5" xfId="17447" xr:uid="{8D21AB3D-9664-4953-B8EB-CC7FC86CD658}"/>
    <cellStyle name="Normal 7 2 2 2 2 9" xfId="2459" xr:uid="{55878E70-3437-4AAF-9C91-FDDEE9814D7E}"/>
    <cellStyle name="Normal 7 2 2 2 2 9 2" xfId="6413" xr:uid="{8FE21968-6F98-4429-B3A4-645E1449284F}"/>
    <cellStyle name="Normal 7 2 2 2 2 9 2 2" xfId="14401" xr:uid="{9BE23FD1-4CC4-4B65-B1A5-16248056C388}"/>
    <cellStyle name="Normal 7 2 2 2 2 9 2 2 2" xfId="30377" xr:uid="{4AB5037E-2AD5-4005-9422-497542B640F5}"/>
    <cellStyle name="Normal 7 2 2 2 2 9 2 3" xfId="22389" xr:uid="{9EEEBB4C-DF0E-4341-813F-33A7D461E2D9}"/>
    <cellStyle name="Normal 7 2 2 2 2 9 3" xfId="10447" xr:uid="{AB221F9D-E08A-41C6-9DDA-B178F5EAD9BE}"/>
    <cellStyle name="Normal 7 2 2 2 2 9 3 2" xfId="26423" xr:uid="{BA405747-AC32-4098-8365-F56F62BC057B}"/>
    <cellStyle name="Normal 7 2 2 2 2 9 4" xfId="18435" xr:uid="{F0E98437-8C37-40E1-96A9-787733DBBFD8}"/>
    <cellStyle name="Normal 7 2 2 2 3" xfId="499" xr:uid="{C0BF3F28-BA49-44CC-85EF-B52CBDDAC6FA}"/>
    <cellStyle name="Normal 7 2 2 2 3 10" xfId="16478" xr:uid="{4007C473-DFCC-4163-9B60-B70041B19D42}"/>
    <cellStyle name="Normal 7 2 2 2 3 2" xfId="627" xr:uid="{2DE07EEB-2D73-49BF-A2FA-F32FDC64A0B6}"/>
    <cellStyle name="Normal 7 2 2 2 3 2 2" xfId="879" xr:uid="{5F349E33-B26D-4FF2-9A3E-F44F83946AC7}"/>
    <cellStyle name="Normal 7 2 2 2 3 2 2 2" xfId="1869" xr:uid="{87D062D5-AC2E-451C-B453-85EDC89B8183}"/>
    <cellStyle name="Normal 7 2 2 2 3 2 2 2 2" xfId="3846" xr:uid="{3C8A99F4-7C70-4A9B-8B30-5AED9A649A23}"/>
    <cellStyle name="Normal 7 2 2 2 3 2 2 2 2 2" xfId="7800" xr:uid="{3F498C53-BF04-4844-9BBD-8960B1C95D0C}"/>
    <cellStyle name="Normal 7 2 2 2 3 2 2 2 2 2 2" xfId="15788" xr:uid="{A68C04B5-3AC4-473F-BAF1-7F2C83354F70}"/>
    <cellStyle name="Normal 7 2 2 2 3 2 2 2 2 2 2 2" xfId="31764" xr:uid="{15CB8CC4-C567-4F68-B257-FFA511CB79F6}"/>
    <cellStyle name="Normal 7 2 2 2 3 2 2 2 2 2 3" xfId="23776" xr:uid="{6805A8FD-0124-4BA7-9672-036AEE27207F}"/>
    <cellStyle name="Normal 7 2 2 2 3 2 2 2 2 3" xfId="11834" xr:uid="{B36A43A2-A04D-400F-BD83-AD0FD26E0F27}"/>
    <cellStyle name="Normal 7 2 2 2 3 2 2 2 2 3 2" xfId="27810" xr:uid="{33A7F095-FD01-4154-87D7-46D1D9CD7C71}"/>
    <cellStyle name="Normal 7 2 2 2 3 2 2 2 2 4" xfId="19822" xr:uid="{2D89D18C-33C5-4B49-AA67-DB008CEA4F0D}"/>
    <cellStyle name="Normal 7 2 2 2 3 2 2 2 3" xfId="5823" xr:uid="{49B272B7-71AD-466A-AD75-971B16F8FF06}"/>
    <cellStyle name="Normal 7 2 2 2 3 2 2 2 3 2" xfId="13811" xr:uid="{6A7D8926-E305-445F-A000-675A664D3F1F}"/>
    <cellStyle name="Normal 7 2 2 2 3 2 2 2 3 2 2" xfId="29787" xr:uid="{D3317E7A-9CEB-470D-84E5-3247BAB94561}"/>
    <cellStyle name="Normal 7 2 2 2 3 2 2 2 3 3" xfId="21799" xr:uid="{9ED89800-ED80-44E9-8133-CC89A246B3C8}"/>
    <cellStyle name="Normal 7 2 2 2 3 2 2 2 4" xfId="9857" xr:uid="{4BE29E77-8AAC-42AB-8405-1FC0313684FB}"/>
    <cellStyle name="Normal 7 2 2 2 3 2 2 2 4 2" xfId="25833" xr:uid="{70B0DBDB-E197-4F2B-B8B5-8C129F091F75}"/>
    <cellStyle name="Normal 7 2 2 2 3 2 2 2 5" xfId="17845" xr:uid="{7B682228-4DB8-4689-889C-430780F5CAC2}"/>
    <cellStyle name="Normal 7 2 2 2 3 2 2 3" xfId="2857" xr:uid="{E5E10A40-5C65-4755-A513-8B5763B4D38B}"/>
    <cellStyle name="Normal 7 2 2 2 3 2 2 3 2" xfId="6811" xr:uid="{37280040-D324-4D1E-B4A8-DD720A45569F}"/>
    <cellStyle name="Normal 7 2 2 2 3 2 2 3 2 2" xfId="14799" xr:uid="{030F91F8-58EC-42A2-9131-A38883C72F18}"/>
    <cellStyle name="Normal 7 2 2 2 3 2 2 3 2 2 2" xfId="30775" xr:uid="{CA5B8F40-77E6-46F5-9142-D935315CAE81}"/>
    <cellStyle name="Normal 7 2 2 2 3 2 2 3 2 3" xfId="22787" xr:uid="{E4B2BE52-5D18-4A9D-BA4B-38C9A45E4BCA}"/>
    <cellStyle name="Normal 7 2 2 2 3 2 2 3 3" xfId="10845" xr:uid="{CC863381-5A85-4F2C-B58D-09FCE7EE9B24}"/>
    <cellStyle name="Normal 7 2 2 2 3 2 2 3 3 2" xfId="26821" xr:uid="{1DB3335A-20C0-4EAE-A9BB-4FB8E3F611A3}"/>
    <cellStyle name="Normal 7 2 2 2 3 2 2 3 4" xfId="18833" xr:uid="{BCF234BF-6BEB-4A1C-B8E0-D1D8171AA1E3}"/>
    <cellStyle name="Normal 7 2 2 2 3 2 2 4" xfId="4834" xr:uid="{B74DFB48-EACB-4F67-9279-E2F324C300B2}"/>
    <cellStyle name="Normal 7 2 2 2 3 2 2 4 2" xfId="12822" xr:uid="{17500232-0D3B-4E64-A1EE-98078F193CC1}"/>
    <cellStyle name="Normal 7 2 2 2 3 2 2 4 2 2" xfId="28798" xr:uid="{FFE34B1C-03B1-4150-9389-43637C86A44E}"/>
    <cellStyle name="Normal 7 2 2 2 3 2 2 4 3" xfId="20810" xr:uid="{E7A70F5D-EEAA-4420-9563-DCA2320D3934}"/>
    <cellStyle name="Normal 7 2 2 2 3 2 2 5" xfId="8868" xr:uid="{39CD1A8D-AD6C-4A69-8B18-AB5C9CE3AE6A}"/>
    <cellStyle name="Normal 7 2 2 2 3 2 2 5 2" xfId="24844" xr:uid="{389889DD-E131-481C-8139-4898A3058637}"/>
    <cellStyle name="Normal 7 2 2 2 3 2 2 6" xfId="16856" xr:uid="{43190EC6-2581-4A2C-ABF3-AED27E127EE1}"/>
    <cellStyle name="Normal 7 2 2 2 3 2 3" xfId="1121" xr:uid="{7E3C8AB2-4C68-4E68-982F-52A80B635D5D}"/>
    <cellStyle name="Normal 7 2 2 2 3 2 3 2" xfId="2111" xr:uid="{3C65A3C1-CC76-4012-AAF5-2DA90C6C61A2}"/>
    <cellStyle name="Normal 7 2 2 2 3 2 3 2 2" xfId="4088" xr:uid="{3BFC0BDA-17EA-4B07-B910-D7FE238D21C5}"/>
    <cellStyle name="Normal 7 2 2 2 3 2 3 2 2 2" xfId="8042" xr:uid="{AEF552B4-C7A9-4CD9-8AD3-CA5146AC1496}"/>
    <cellStyle name="Normal 7 2 2 2 3 2 3 2 2 2 2" xfId="16030" xr:uid="{4D3E0EAB-C2A6-4DDB-937A-EF9DFFF91A4D}"/>
    <cellStyle name="Normal 7 2 2 2 3 2 3 2 2 2 2 2" xfId="32006" xr:uid="{02F01149-1F72-4A27-ACFF-B155B8B86C82}"/>
    <cellStyle name="Normal 7 2 2 2 3 2 3 2 2 2 3" xfId="24018" xr:uid="{6E0B8E06-3AFD-4F1A-A28F-59DC7B6B7C04}"/>
    <cellStyle name="Normal 7 2 2 2 3 2 3 2 2 3" xfId="12076" xr:uid="{172C4C29-9EDF-45B9-98A7-6DCADB2BECC3}"/>
    <cellStyle name="Normal 7 2 2 2 3 2 3 2 2 3 2" xfId="28052" xr:uid="{32D57578-1906-4B50-8563-2E652E40C1C6}"/>
    <cellStyle name="Normal 7 2 2 2 3 2 3 2 2 4" xfId="20064" xr:uid="{25FD7A21-0A52-4B51-85AE-6EEE1E3BEE52}"/>
    <cellStyle name="Normal 7 2 2 2 3 2 3 2 3" xfId="6065" xr:uid="{E00C388D-03BA-4D28-ABCF-9DFE8E741C57}"/>
    <cellStyle name="Normal 7 2 2 2 3 2 3 2 3 2" xfId="14053" xr:uid="{1B8C9469-B873-4CD7-9DAF-DA82083335F1}"/>
    <cellStyle name="Normal 7 2 2 2 3 2 3 2 3 2 2" xfId="30029" xr:uid="{CCCE37A4-0164-4963-81BE-92268403B379}"/>
    <cellStyle name="Normal 7 2 2 2 3 2 3 2 3 3" xfId="22041" xr:uid="{6252F348-F364-4C8A-82F2-525E08F707AA}"/>
    <cellStyle name="Normal 7 2 2 2 3 2 3 2 4" xfId="10099" xr:uid="{612DC4D6-BA55-4FDF-9519-665D9237D5CC}"/>
    <cellStyle name="Normal 7 2 2 2 3 2 3 2 4 2" xfId="26075" xr:uid="{02E2AF41-8331-4C4A-AB1E-53429BE5929C}"/>
    <cellStyle name="Normal 7 2 2 2 3 2 3 2 5" xfId="18087" xr:uid="{B581C805-5FED-4262-81BC-FF45836E835C}"/>
    <cellStyle name="Normal 7 2 2 2 3 2 3 3" xfId="3099" xr:uid="{9736EEFA-1757-40D7-83A9-AF4DE758AE89}"/>
    <cellStyle name="Normal 7 2 2 2 3 2 3 3 2" xfId="7053" xr:uid="{3F162F69-C13A-4A81-B86F-D52E97F52282}"/>
    <cellStyle name="Normal 7 2 2 2 3 2 3 3 2 2" xfId="15041" xr:uid="{75BD09F7-36AF-4F37-AC79-5A3F45980636}"/>
    <cellStyle name="Normal 7 2 2 2 3 2 3 3 2 2 2" xfId="31017" xr:uid="{5C564A61-5DB2-45B2-B7EE-C6708C4A6EB3}"/>
    <cellStyle name="Normal 7 2 2 2 3 2 3 3 2 3" xfId="23029" xr:uid="{E96E893B-5CD0-4F65-B043-A13A842C5CAC}"/>
    <cellStyle name="Normal 7 2 2 2 3 2 3 3 3" xfId="11087" xr:uid="{2DE2A955-8E8B-493D-87FD-9F279EAA4D6F}"/>
    <cellStyle name="Normal 7 2 2 2 3 2 3 3 3 2" xfId="27063" xr:uid="{CD2FB924-AA36-4ED2-A5D6-F49EF5FDBB54}"/>
    <cellStyle name="Normal 7 2 2 2 3 2 3 3 4" xfId="19075" xr:uid="{481E7626-76A7-41A7-BA19-192382D1A494}"/>
    <cellStyle name="Normal 7 2 2 2 3 2 3 4" xfId="5076" xr:uid="{CE4EB4E1-D384-4DD5-B58F-6EE6DAAA597B}"/>
    <cellStyle name="Normal 7 2 2 2 3 2 3 4 2" xfId="13064" xr:uid="{91AA6BB0-CB6E-48E0-9DC4-AEFC6775244D}"/>
    <cellStyle name="Normal 7 2 2 2 3 2 3 4 2 2" xfId="29040" xr:uid="{89C22E44-5816-4440-A9A9-C470FB20BFB2}"/>
    <cellStyle name="Normal 7 2 2 2 3 2 3 4 3" xfId="21052" xr:uid="{ED273A07-F84F-4D54-B3B2-A0DE61371F63}"/>
    <cellStyle name="Normal 7 2 2 2 3 2 3 5" xfId="9110" xr:uid="{4A5B567C-72C6-43CD-808D-3C2040467348}"/>
    <cellStyle name="Normal 7 2 2 2 3 2 3 5 2" xfId="25086" xr:uid="{A9E9EB2B-F52F-4F3C-B156-BA789A7F12FE}"/>
    <cellStyle name="Normal 7 2 2 2 3 2 3 6" xfId="17098" xr:uid="{F7BFDE0F-0FFB-4F92-A5E3-E64299920FB5}"/>
    <cellStyle name="Normal 7 2 2 2 3 2 4" xfId="1363" xr:uid="{53A42C7E-574B-44EF-AB52-B3BBEC974A81}"/>
    <cellStyle name="Normal 7 2 2 2 3 2 4 2" xfId="2353" xr:uid="{195B0773-C210-4E32-9712-04D6E61E2497}"/>
    <cellStyle name="Normal 7 2 2 2 3 2 4 2 2" xfId="4330" xr:uid="{1271A2A0-562D-4111-AFAC-24F3395FC16C}"/>
    <cellStyle name="Normal 7 2 2 2 3 2 4 2 2 2" xfId="8284" xr:uid="{6FD3EB5F-89EB-4992-ACD1-FD79559E62CC}"/>
    <cellStyle name="Normal 7 2 2 2 3 2 4 2 2 2 2" xfId="16272" xr:uid="{D54A0A5E-DBAD-4BEB-B751-82ED17050EA5}"/>
    <cellStyle name="Normal 7 2 2 2 3 2 4 2 2 2 2 2" xfId="32248" xr:uid="{3BF58931-11BA-46D8-80B1-B490F47D4206}"/>
    <cellStyle name="Normal 7 2 2 2 3 2 4 2 2 2 3" xfId="24260" xr:uid="{795A1715-29ED-4C7D-A034-9578C82052C3}"/>
    <cellStyle name="Normal 7 2 2 2 3 2 4 2 2 3" xfId="12318" xr:uid="{F4E7EE51-CFF0-4A7C-B847-4C69B2919521}"/>
    <cellStyle name="Normal 7 2 2 2 3 2 4 2 2 3 2" xfId="28294" xr:uid="{0A7ED53C-A31D-4754-AF36-2B6BD9D3C1D5}"/>
    <cellStyle name="Normal 7 2 2 2 3 2 4 2 2 4" xfId="20306" xr:uid="{A5196CE3-4137-426B-91B4-939046D8B8AF}"/>
    <cellStyle name="Normal 7 2 2 2 3 2 4 2 3" xfId="6307" xr:uid="{6CE5F91F-FAE9-44E3-A1F7-ED83F24914F7}"/>
    <cellStyle name="Normal 7 2 2 2 3 2 4 2 3 2" xfId="14295" xr:uid="{5A65FEEC-411F-434E-BC08-716C6A2D1D5A}"/>
    <cellStyle name="Normal 7 2 2 2 3 2 4 2 3 2 2" xfId="30271" xr:uid="{A4955BDE-9B65-4F0B-BC1D-0DF4EB630642}"/>
    <cellStyle name="Normal 7 2 2 2 3 2 4 2 3 3" xfId="22283" xr:uid="{D58DF630-F0DF-487A-B2D9-EF0B9180EEB1}"/>
    <cellStyle name="Normal 7 2 2 2 3 2 4 2 4" xfId="10341" xr:uid="{70F1D7DF-575A-429F-BD1D-C5F81A191D09}"/>
    <cellStyle name="Normal 7 2 2 2 3 2 4 2 4 2" xfId="26317" xr:uid="{B76DC392-F2F7-46F3-982E-C8436470E7B3}"/>
    <cellStyle name="Normal 7 2 2 2 3 2 4 2 5" xfId="18329" xr:uid="{7031D792-EE41-4936-AC31-126CF417CE92}"/>
    <cellStyle name="Normal 7 2 2 2 3 2 4 3" xfId="3341" xr:uid="{EB8604AA-8F8E-4C8E-8111-81797B0FBB20}"/>
    <cellStyle name="Normal 7 2 2 2 3 2 4 3 2" xfId="7295" xr:uid="{B70FD261-8335-4A70-8D0C-38AD1F80C0CB}"/>
    <cellStyle name="Normal 7 2 2 2 3 2 4 3 2 2" xfId="15283" xr:uid="{68FCACBA-99F0-4BF8-BC37-A3C2DBE21F6E}"/>
    <cellStyle name="Normal 7 2 2 2 3 2 4 3 2 2 2" xfId="31259" xr:uid="{2F3DBDC6-4EAB-4E83-A063-25F04582C146}"/>
    <cellStyle name="Normal 7 2 2 2 3 2 4 3 2 3" xfId="23271" xr:uid="{3B3ED215-2628-4F43-A6B5-5E47FB5EB1AC}"/>
    <cellStyle name="Normal 7 2 2 2 3 2 4 3 3" xfId="11329" xr:uid="{851E3DC4-F536-476C-BB39-79CC6B1F1A79}"/>
    <cellStyle name="Normal 7 2 2 2 3 2 4 3 3 2" xfId="27305" xr:uid="{D2AB6138-2FE6-4DC3-8A9B-9796D967ACBD}"/>
    <cellStyle name="Normal 7 2 2 2 3 2 4 3 4" xfId="19317" xr:uid="{22C47E8B-5F32-4454-904A-827A223ED3C6}"/>
    <cellStyle name="Normal 7 2 2 2 3 2 4 4" xfId="5318" xr:uid="{FC09F71A-391F-419B-9C1E-EE040637F46A}"/>
    <cellStyle name="Normal 7 2 2 2 3 2 4 4 2" xfId="13306" xr:uid="{DAB0AFE2-114A-40D1-AAE1-EDC0C0A61CF4}"/>
    <cellStyle name="Normal 7 2 2 2 3 2 4 4 2 2" xfId="29282" xr:uid="{F8FC38D3-9110-4780-AB5B-548DEED54B31}"/>
    <cellStyle name="Normal 7 2 2 2 3 2 4 4 3" xfId="21294" xr:uid="{BE923A1E-F93F-43B8-8C56-DD23F5B19824}"/>
    <cellStyle name="Normal 7 2 2 2 3 2 4 5" xfId="9352" xr:uid="{1ACC1A4C-40F3-407A-8656-24D15D1DA29A}"/>
    <cellStyle name="Normal 7 2 2 2 3 2 4 5 2" xfId="25328" xr:uid="{0AB783F6-3E37-46B5-B1B9-F848095C923C}"/>
    <cellStyle name="Normal 7 2 2 2 3 2 4 6" xfId="17340" xr:uid="{6CC7D7A1-405E-4A4D-AC92-330D1E94F449}"/>
    <cellStyle name="Normal 7 2 2 2 3 2 5" xfId="1617" xr:uid="{22374F41-4C52-4B0B-8D41-43E4ECCE9563}"/>
    <cellStyle name="Normal 7 2 2 2 3 2 5 2" xfId="3594" xr:uid="{825311AE-8954-49D6-9D27-63548A069733}"/>
    <cellStyle name="Normal 7 2 2 2 3 2 5 2 2" xfId="7548" xr:uid="{83BECB93-0EF4-4AFD-B134-7ADAAE6895DE}"/>
    <cellStyle name="Normal 7 2 2 2 3 2 5 2 2 2" xfId="15536" xr:uid="{63D96210-8A54-4B87-9303-F100E10CFBD9}"/>
    <cellStyle name="Normal 7 2 2 2 3 2 5 2 2 2 2" xfId="31512" xr:uid="{372FF9F7-1CD6-40D7-89EB-00317969BC10}"/>
    <cellStyle name="Normal 7 2 2 2 3 2 5 2 2 3" xfId="23524" xr:uid="{A5477AD8-DC32-45BF-AABA-A4A599040757}"/>
    <cellStyle name="Normal 7 2 2 2 3 2 5 2 3" xfId="11582" xr:uid="{9661CF32-BC6E-4762-B674-1FEA4417FBB7}"/>
    <cellStyle name="Normal 7 2 2 2 3 2 5 2 3 2" xfId="27558" xr:uid="{E6BF4A34-FE13-4FAE-A471-637C3564BB26}"/>
    <cellStyle name="Normal 7 2 2 2 3 2 5 2 4" xfId="19570" xr:uid="{354CD524-693B-4368-AB0B-31829035DA2E}"/>
    <cellStyle name="Normal 7 2 2 2 3 2 5 3" xfId="5571" xr:uid="{53F829D5-18F6-4151-B092-B10E83CAB6BD}"/>
    <cellStyle name="Normal 7 2 2 2 3 2 5 3 2" xfId="13559" xr:uid="{F9F81900-581C-4192-9E60-29B33C1E5F5A}"/>
    <cellStyle name="Normal 7 2 2 2 3 2 5 3 2 2" xfId="29535" xr:uid="{89903BEA-57C8-4E1D-9EE0-16E00B27A9A3}"/>
    <cellStyle name="Normal 7 2 2 2 3 2 5 3 3" xfId="21547" xr:uid="{E7A723DF-7419-4905-819C-5769916CCFC6}"/>
    <cellStyle name="Normal 7 2 2 2 3 2 5 4" xfId="9605" xr:uid="{B6AB0F44-4F03-4946-923E-02C97C905D7E}"/>
    <cellStyle name="Normal 7 2 2 2 3 2 5 4 2" xfId="25581" xr:uid="{C30A6589-1C3C-4AE6-BB56-68654AB16ED9}"/>
    <cellStyle name="Normal 7 2 2 2 3 2 5 5" xfId="17593" xr:uid="{90AEDA85-BDCF-4590-811C-106BDAF4F958}"/>
    <cellStyle name="Normal 7 2 2 2 3 2 6" xfId="2605" xr:uid="{A926E5CC-AFC0-43CA-AC1F-B394D4E04786}"/>
    <cellStyle name="Normal 7 2 2 2 3 2 6 2" xfId="6559" xr:uid="{B72A80D0-90D3-4B14-97AF-4C461CB35D0B}"/>
    <cellStyle name="Normal 7 2 2 2 3 2 6 2 2" xfId="14547" xr:uid="{6B6B18FD-2654-43E8-BF48-E1560E3E57B0}"/>
    <cellStyle name="Normal 7 2 2 2 3 2 6 2 2 2" xfId="30523" xr:uid="{7CF6CF91-4852-404D-895E-2F9CC6726139}"/>
    <cellStyle name="Normal 7 2 2 2 3 2 6 2 3" xfId="22535" xr:uid="{809D5E4D-8EF9-4000-BFD1-70FD8F10F491}"/>
    <cellStyle name="Normal 7 2 2 2 3 2 6 3" xfId="10593" xr:uid="{E2E96509-B7AF-41AA-B3B2-271FB2358FC6}"/>
    <cellStyle name="Normal 7 2 2 2 3 2 6 3 2" xfId="26569" xr:uid="{318FD511-FC38-4AF8-A162-675082D9BC3F}"/>
    <cellStyle name="Normal 7 2 2 2 3 2 6 4" xfId="18581" xr:uid="{DEFE98AA-1D82-47C9-9A8A-F347ACD7B91A}"/>
    <cellStyle name="Normal 7 2 2 2 3 2 7" xfId="4582" xr:uid="{16761DA5-2299-449D-A8C9-B41393233EBC}"/>
    <cellStyle name="Normal 7 2 2 2 3 2 7 2" xfId="12570" xr:uid="{CFEF7C2F-9BD5-475C-8398-D1F60731CD55}"/>
    <cellStyle name="Normal 7 2 2 2 3 2 7 2 2" xfId="28546" xr:uid="{2B80985A-348B-47CD-9C76-911DBFE980EB}"/>
    <cellStyle name="Normal 7 2 2 2 3 2 7 3" xfId="20558" xr:uid="{EAB8ADFC-AFC7-4577-B43B-B764B8A7E7B4}"/>
    <cellStyle name="Normal 7 2 2 2 3 2 8" xfId="8616" xr:uid="{ABADCCC0-3ED0-443C-81D2-39593551FAA6}"/>
    <cellStyle name="Normal 7 2 2 2 3 2 8 2" xfId="24592" xr:uid="{C6852364-8E1C-4035-9A34-6A12228F0607}"/>
    <cellStyle name="Normal 7 2 2 2 3 2 9" xfId="16604" xr:uid="{BAC31EE4-04F9-4BA3-BE5B-9364EAAE7856}"/>
    <cellStyle name="Normal 7 2 2 2 3 3" xfId="753" xr:uid="{4BCD71FE-C7B5-467A-B6A3-F0F98503A051}"/>
    <cellStyle name="Normal 7 2 2 2 3 3 2" xfId="1743" xr:uid="{10F18071-2010-4202-A8B4-3629C4FDA3C1}"/>
    <cellStyle name="Normal 7 2 2 2 3 3 2 2" xfId="3720" xr:uid="{81DF6A96-F67F-44AE-97A4-11D2CCE39688}"/>
    <cellStyle name="Normal 7 2 2 2 3 3 2 2 2" xfId="7674" xr:uid="{0214BF63-4381-47C7-B5B1-118659810BBE}"/>
    <cellStyle name="Normal 7 2 2 2 3 3 2 2 2 2" xfId="15662" xr:uid="{1756AE85-7F8A-4990-8B74-AB1E7CAF15E8}"/>
    <cellStyle name="Normal 7 2 2 2 3 3 2 2 2 2 2" xfId="31638" xr:uid="{4EEDA466-9440-427F-AAD5-80542351C7D1}"/>
    <cellStyle name="Normal 7 2 2 2 3 3 2 2 2 3" xfId="23650" xr:uid="{D5642248-8370-465B-A402-ABDA1113410E}"/>
    <cellStyle name="Normal 7 2 2 2 3 3 2 2 3" xfId="11708" xr:uid="{91BEA01C-E36B-491D-AB13-EB724A898965}"/>
    <cellStyle name="Normal 7 2 2 2 3 3 2 2 3 2" xfId="27684" xr:uid="{45F7AAA9-E97A-4FCB-A1F1-04F689802617}"/>
    <cellStyle name="Normal 7 2 2 2 3 3 2 2 4" xfId="19696" xr:uid="{5C1F05E8-2A9D-4669-858F-D6B34BBA4046}"/>
    <cellStyle name="Normal 7 2 2 2 3 3 2 3" xfId="5697" xr:uid="{ECB70DDF-157D-44F8-A362-F73208765AC3}"/>
    <cellStyle name="Normal 7 2 2 2 3 3 2 3 2" xfId="13685" xr:uid="{D69D41F9-59B7-44DC-9D9D-C6733DCB0529}"/>
    <cellStyle name="Normal 7 2 2 2 3 3 2 3 2 2" xfId="29661" xr:uid="{36435C19-648C-4FCE-B003-713F2D4A4D1E}"/>
    <cellStyle name="Normal 7 2 2 2 3 3 2 3 3" xfId="21673" xr:uid="{913A7858-8880-4CB9-8DE4-819A64EEB63B}"/>
    <cellStyle name="Normal 7 2 2 2 3 3 2 4" xfId="9731" xr:uid="{30FFDF4A-B3E9-410A-BA13-527E4EBF4D10}"/>
    <cellStyle name="Normal 7 2 2 2 3 3 2 4 2" xfId="25707" xr:uid="{207EF691-CF93-4B79-837A-367548E555D1}"/>
    <cellStyle name="Normal 7 2 2 2 3 3 2 5" xfId="17719" xr:uid="{AEA26986-2899-477C-AF6B-8B7184FFD78F}"/>
    <cellStyle name="Normal 7 2 2 2 3 3 3" xfId="2731" xr:uid="{DB65A1DC-4A3F-4FFD-A2E5-3D047816D2C2}"/>
    <cellStyle name="Normal 7 2 2 2 3 3 3 2" xfId="6685" xr:uid="{7C23D4FB-B72E-414D-8AE9-923DB14AD1DD}"/>
    <cellStyle name="Normal 7 2 2 2 3 3 3 2 2" xfId="14673" xr:uid="{5DA274D8-5A9D-46D9-9AFF-F969FF5020E9}"/>
    <cellStyle name="Normal 7 2 2 2 3 3 3 2 2 2" xfId="30649" xr:uid="{C1438CF8-0B43-404A-BD93-FFFEAC4E78F8}"/>
    <cellStyle name="Normal 7 2 2 2 3 3 3 2 3" xfId="22661" xr:uid="{CEC19D46-CA38-4F0D-AA55-06B76E618978}"/>
    <cellStyle name="Normal 7 2 2 2 3 3 3 3" xfId="10719" xr:uid="{78F33BFC-79BD-4E26-A1B7-ED06BDC35D77}"/>
    <cellStyle name="Normal 7 2 2 2 3 3 3 3 2" xfId="26695" xr:uid="{96A1AB13-B61B-407A-8759-A41BDAC94909}"/>
    <cellStyle name="Normal 7 2 2 2 3 3 3 4" xfId="18707" xr:uid="{2BAACE52-16F1-4E8E-BEB4-30200CF5B73F}"/>
    <cellStyle name="Normal 7 2 2 2 3 3 4" xfId="4708" xr:uid="{54756FC1-BDB7-4A78-AA05-D1F7ECF4DF1A}"/>
    <cellStyle name="Normal 7 2 2 2 3 3 4 2" xfId="12696" xr:uid="{4D891F69-B334-4193-A0AE-88CC271EB73C}"/>
    <cellStyle name="Normal 7 2 2 2 3 3 4 2 2" xfId="28672" xr:uid="{A039D3A2-8EF6-45AD-9F0F-1D447F49BC4E}"/>
    <cellStyle name="Normal 7 2 2 2 3 3 4 3" xfId="20684" xr:uid="{298E6ED0-D801-43D7-A097-ABD8824BE16F}"/>
    <cellStyle name="Normal 7 2 2 2 3 3 5" xfId="8742" xr:uid="{2F40E192-4A7D-4FAF-A157-CEA9494FEBDB}"/>
    <cellStyle name="Normal 7 2 2 2 3 3 5 2" xfId="24718" xr:uid="{4B3D7032-A9DF-43A1-842F-E58505ED8C3B}"/>
    <cellStyle name="Normal 7 2 2 2 3 3 6" xfId="16730" xr:uid="{67E46460-E744-469C-BD91-A091D82F8649}"/>
    <cellStyle name="Normal 7 2 2 2 3 4" xfId="1000" xr:uid="{CF29FDBF-273E-4EEA-BEE6-F55ED26EF24F}"/>
    <cellStyle name="Normal 7 2 2 2 3 4 2" xfId="1990" xr:uid="{744FD5A5-F1B9-43D8-8AF2-CE07067A564F}"/>
    <cellStyle name="Normal 7 2 2 2 3 4 2 2" xfId="3967" xr:uid="{E66C2381-440F-4C50-929B-1CDAD8C67AD3}"/>
    <cellStyle name="Normal 7 2 2 2 3 4 2 2 2" xfId="7921" xr:uid="{13672A54-5756-4D64-B07B-4B506DE7F3AA}"/>
    <cellStyle name="Normal 7 2 2 2 3 4 2 2 2 2" xfId="15909" xr:uid="{DC2F74E9-AFC1-45B2-A192-8A4B02AF6F2F}"/>
    <cellStyle name="Normal 7 2 2 2 3 4 2 2 2 2 2" xfId="31885" xr:uid="{2F1AFF06-717B-4046-BD90-EBDE96920192}"/>
    <cellStyle name="Normal 7 2 2 2 3 4 2 2 2 3" xfId="23897" xr:uid="{C69DF8A8-5D15-43E6-8039-3B1CC985FE18}"/>
    <cellStyle name="Normal 7 2 2 2 3 4 2 2 3" xfId="11955" xr:uid="{ED3C6079-15B7-461E-B916-4BDF60EEA8ED}"/>
    <cellStyle name="Normal 7 2 2 2 3 4 2 2 3 2" xfId="27931" xr:uid="{57C07698-6F73-4CB0-8F32-B3252C2ED7D0}"/>
    <cellStyle name="Normal 7 2 2 2 3 4 2 2 4" xfId="19943" xr:uid="{E37AEAA1-6E5F-4ADA-83B7-858463151E72}"/>
    <cellStyle name="Normal 7 2 2 2 3 4 2 3" xfId="5944" xr:uid="{FCEB3AD9-5C48-40C4-A1F6-F39D761A009B}"/>
    <cellStyle name="Normal 7 2 2 2 3 4 2 3 2" xfId="13932" xr:uid="{97CCB03E-11C5-489C-B09C-9C6EE601D87B}"/>
    <cellStyle name="Normal 7 2 2 2 3 4 2 3 2 2" xfId="29908" xr:uid="{971E0244-4522-4EC9-A5B3-DBA49289CB27}"/>
    <cellStyle name="Normal 7 2 2 2 3 4 2 3 3" xfId="21920" xr:uid="{3443F65F-D289-4D92-9DED-4050E447B52B}"/>
    <cellStyle name="Normal 7 2 2 2 3 4 2 4" xfId="9978" xr:uid="{69BE535C-3700-43CC-A9AA-082B64088C54}"/>
    <cellStyle name="Normal 7 2 2 2 3 4 2 4 2" xfId="25954" xr:uid="{AA1FDE2A-2771-4380-BB89-8B35EAE0EE20}"/>
    <cellStyle name="Normal 7 2 2 2 3 4 2 5" xfId="17966" xr:uid="{FCC201D4-E860-4B2E-9D61-6EAEC15735D2}"/>
    <cellStyle name="Normal 7 2 2 2 3 4 3" xfId="2978" xr:uid="{02DB8906-247D-4BD9-BAA5-B7D2BD8137BF}"/>
    <cellStyle name="Normal 7 2 2 2 3 4 3 2" xfId="6932" xr:uid="{85B7ABD2-7B26-4159-A4E1-AEFFD7F37590}"/>
    <cellStyle name="Normal 7 2 2 2 3 4 3 2 2" xfId="14920" xr:uid="{18565880-0A5B-44ED-BA08-E4AFE1FD7311}"/>
    <cellStyle name="Normal 7 2 2 2 3 4 3 2 2 2" xfId="30896" xr:uid="{39443C89-7290-4617-8A30-EEFCB7A3DAE5}"/>
    <cellStyle name="Normal 7 2 2 2 3 4 3 2 3" xfId="22908" xr:uid="{0056FE4D-5B88-4B7D-9E27-9C3E91E0D9E7}"/>
    <cellStyle name="Normal 7 2 2 2 3 4 3 3" xfId="10966" xr:uid="{924121F7-4136-469C-9A4A-9435E3882A6D}"/>
    <cellStyle name="Normal 7 2 2 2 3 4 3 3 2" xfId="26942" xr:uid="{C97C6FDB-9F14-4AAE-960B-ADBBB23627FB}"/>
    <cellStyle name="Normal 7 2 2 2 3 4 3 4" xfId="18954" xr:uid="{F5263E42-EB22-4F70-B7B3-8DE7E20F0AF3}"/>
    <cellStyle name="Normal 7 2 2 2 3 4 4" xfId="4955" xr:uid="{580EA388-D76B-45A3-A11D-A0D45E40E3D9}"/>
    <cellStyle name="Normal 7 2 2 2 3 4 4 2" xfId="12943" xr:uid="{92E786B0-E4DD-4017-98E5-9DD0AE7ACBF0}"/>
    <cellStyle name="Normal 7 2 2 2 3 4 4 2 2" xfId="28919" xr:uid="{C53F60E4-58BF-4863-BC28-D64541FA80A4}"/>
    <cellStyle name="Normal 7 2 2 2 3 4 4 3" xfId="20931" xr:uid="{0F70E7F9-51AF-4BB5-8536-4B5CE7903318}"/>
    <cellStyle name="Normal 7 2 2 2 3 4 5" xfId="8989" xr:uid="{BB5C7BB9-D78D-46D2-944D-5D5CF15DE1E6}"/>
    <cellStyle name="Normal 7 2 2 2 3 4 5 2" xfId="24965" xr:uid="{BA7F6677-3B18-4199-A764-7672FD8C6926}"/>
    <cellStyle name="Normal 7 2 2 2 3 4 6" xfId="16977" xr:uid="{22DEFDF8-A58D-43AA-921F-20F73A1D1C0F}"/>
    <cellStyle name="Normal 7 2 2 2 3 5" xfId="1242" xr:uid="{F9490531-C643-4090-8DB7-01851332414C}"/>
    <cellStyle name="Normal 7 2 2 2 3 5 2" xfId="2232" xr:uid="{7B8BA9C3-1E17-4B82-AA0A-1F6FFB793663}"/>
    <cellStyle name="Normal 7 2 2 2 3 5 2 2" xfId="4209" xr:uid="{03FEDF51-D96C-4D92-87BD-6CE2DD8F0454}"/>
    <cellStyle name="Normal 7 2 2 2 3 5 2 2 2" xfId="8163" xr:uid="{89B2CAB8-4A83-41F7-859C-3B97499B0369}"/>
    <cellStyle name="Normal 7 2 2 2 3 5 2 2 2 2" xfId="16151" xr:uid="{D530228C-ECD2-4FAA-BD11-AA140480EFE7}"/>
    <cellStyle name="Normal 7 2 2 2 3 5 2 2 2 2 2" xfId="32127" xr:uid="{27EE8CC8-CF47-4D94-87D7-F42839827E47}"/>
    <cellStyle name="Normal 7 2 2 2 3 5 2 2 2 3" xfId="24139" xr:uid="{E4371C0E-C847-4A43-9282-8BBCE45A7C31}"/>
    <cellStyle name="Normal 7 2 2 2 3 5 2 2 3" xfId="12197" xr:uid="{E9F14DDC-F749-48F3-A607-853323FC1C17}"/>
    <cellStyle name="Normal 7 2 2 2 3 5 2 2 3 2" xfId="28173" xr:uid="{728315BA-6225-4FEC-86E4-8F7EC80F1A4A}"/>
    <cellStyle name="Normal 7 2 2 2 3 5 2 2 4" xfId="20185" xr:uid="{71E8AEF8-01D5-42F1-824A-2FEEAA13953D}"/>
    <cellStyle name="Normal 7 2 2 2 3 5 2 3" xfId="6186" xr:uid="{9E3272DE-8326-4D05-839D-32B5B2EAA05C}"/>
    <cellStyle name="Normal 7 2 2 2 3 5 2 3 2" xfId="14174" xr:uid="{9E656320-1FAF-4DD3-AADB-D4C3507E7AF7}"/>
    <cellStyle name="Normal 7 2 2 2 3 5 2 3 2 2" xfId="30150" xr:uid="{B6511999-959F-49ED-AA66-E33F3E42EC24}"/>
    <cellStyle name="Normal 7 2 2 2 3 5 2 3 3" xfId="22162" xr:uid="{18A9184D-5835-4D1F-A561-F1EDDDDC7539}"/>
    <cellStyle name="Normal 7 2 2 2 3 5 2 4" xfId="10220" xr:uid="{18E13639-9537-4EA0-AE29-BA012CE34C6A}"/>
    <cellStyle name="Normal 7 2 2 2 3 5 2 4 2" xfId="26196" xr:uid="{F238F760-6424-4290-AF68-2ABC49C4EFD9}"/>
    <cellStyle name="Normal 7 2 2 2 3 5 2 5" xfId="18208" xr:uid="{C21B4DF8-DD26-43D1-AE90-238DB6314078}"/>
    <cellStyle name="Normal 7 2 2 2 3 5 3" xfId="3220" xr:uid="{4E4C6582-DD07-45FB-85B2-4C01206A10A7}"/>
    <cellStyle name="Normal 7 2 2 2 3 5 3 2" xfId="7174" xr:uid="{A8758C97-D43A-43E4-9097-07B69F8332C4}"/>
    <cellStyle name="Normal 7 2 2 2 3 5 3 2 2" xfId="15162" xr:uid="{8796947E-3C3C-4120-9D31-B68C015E2118}"/>
    <cellStyle name="Normal 7 2 2 2 3 5 3 2 2 2" xfId="31138" xr:uid="{3914C586-EB90-4E69-B913-F64F9D1C7850}"/>
    <cellStyle name="Normal 7 2 2 2 3 5 3 2 3" xfId="23150" xr:uid="{1227D6B8-BD69-4397-A46E-F54589AC1E99}"/>
    <cellStyle name="Normal 7 2 2 2 3 5 3 3" xfId="11208" xr:uid="{69961E01-F3C9-40C7-977B-640E3085E9D7}"/>
    <cellStyle name="Normal 7 2 2 2 3 5 3 3 2" xfId="27184" xr:uid="{E7C97F12-8A37-4D5A-BFB0-049FFE3DD28C}"/>
    <cellStyle name="Normal 7 2 2 2 3 5 3 4" xfId="19196" xr:uid="{3A34740B-5EB9-4C73-AE08-B4B2615F42B5}"/>
    <cellStyle name="Normal 7 2 2 2 3 5 4" xfId="5197" xr:uid="{3250B8F4-BF11-4A1F-945E-9E09FF6C14EC}"/>
    <cellStyle name="Normal 7 2 2 2 3 5 4 2" xfId="13185" xr:uid="{F52EF45C-C431-4AE7-BF69-5CBD812F602E}"/>
    <cellStyle name="Normal 7 2 2 2 3 5 4 2 2" xfId="29161" xr:uid="{46D8E719-0003-443F-9BEC-06F80FDD03C4}"/>
    <cellStyle name="Normal 7 2 2 2 3 5 4 3" xfId="21173" xr:uid="{59DB20AE-CB41-4A97-947A-6A1D7D079913}"/>
    <cellStyle name="Normal 7 2 2 2 3 5 5" xfId="9231" xr:uid="{81EE19D1-2CE8-4FD5-8700-73D12686D46B}"/>
    <cellStyle name="Normal 7 2 2 2 3 5 5 2" xfId="25207" xr:uid="{4AAB0BE4-8E32-4C4F-BE64-C015DCD2955D}"/>
    <cellStyle name="Normal 7 2 2 2 3 5 6" xfId="17219" xr:uid="{0F4B3241-0C02-43C4-97EC-64FB18DFD40A}"/>
    <cellStyle name="Normal 7 2 2 2 3 6" xfId="1491" xr:uid="{4536E01E-A17E-40A0-B9B5-6F1673BC8D9A}"/>
    <cellStyle name="Normal 7 2 2 2 3 6 2" xfId="3468" xr:uid="{FA6FC75D-6E19-4AD6-B420-F329074E5A0A}"/>
    <cellStyle name="Normal 7 2 2 2 3 6 2 2" xfId="7422" xr:uid="{FB9770D2-013D-4921-9924-1F597D1C2BF2}"/>
    <cellStyle name="Normal 7 2 2 2 3 6 2 2 2" xfId="15410" xr:uid="{4BED585B-7370-4A9E-807A-A8EAD0FDFFF1}"/>
    <cellStyle name="Normal 7 2 2 2 3 6 2 2 2 2" xfId="31386" xr:uid="{7FB51555-5E41-4B87-8EDA-C975F24B699F}"/>
    <cellStyle name="Normal 7 2 2 2 3 6 2 2 3" xfId="23398" xr:uid="{A790AB12-741A-427F-9353-B59C9B60F7A6}"/>
    <cellStyle name="Normal 7 2 2 2 3 6 2 3" xfId="11456" xr:uid="{0EB68FAC-6BDA-413D-ACF3-CA638C9132FF}"/>
    <cellStyle name="Normal 7 2 2 2 3 6 2 3 2" xfId="27432" xr:uid="{BB960546-12AC-4C16-8465-A41594DFDDDB}"/>
    <cellStyle name="Normal 7 2 2 2 3 6 2 4" xfId="19444" xr:uid="{3C5430A9-AD98-4DD1-AB42-5CD3728765B9}"/>
    <cellStyle name="Normal 7 2 2 2 3 6 3" xfId="5445" xr:uid="{ADE9BC23-5F3C-4E4F-AF10-39C16B9C3D10}"/>
    <cellStyle name="Normal 7 2 2 2 3 6 3 2" xfId="13433" xr:uid="{A20B119D-D6BB-43F6-AFF0-5D0D485CB8A0}"/>
    <cellStyle name="Normal 7 2 2 2 3 6 3 2 2" xfId="29409" xr:uid="{7C0FA596-C95C-44F5-B335-6C366B39E7DD}"/>
    <cellStyle name="Normal 7 2 2 2 3 6 3 3" xfId="21421" xr:uid="{8848F468-71AE-47E9-9F01-D4B09AC56925}"/>
    <cellStyle name="Normal 7 2 2 2 3 6 4" xfId="9479" xr:uid="{1AC2AD61-8EFF-49A4-8FA3-E9F46DAD7371}"/>
    <cellStyle name="Normal 7 2 2 2 3 6 4 2" xfId="25455" xr:uid="{11449930-AA47-4739-B27C-E53B015BAE9F}"/>
    <cellStyle name="Normal 7 2 2 2 3 6 5" xfId="17467" xr:uid="{28201AF3-8E91-4386-9AA6-D9E8751A8CB4}"/>
    <cellStyle name="Normal 7 2 2 2 3 7" xfId="2479" xr:uid="{08156333-5518-4174-AAB8-E269B3717B9B}"/>
    <cellStyle name="Normal 7 2 2 2 3 7 2" xfId="6433" xr:uid="{3AD8473E-19BF-4E73-B502-87DA017FA3CC}"/>
    <cellStyle name="Normal 7 2 2 2 3 7 2 2" xfId="14421" xr:uid="{FE2A6AD8-2E2D-4E73-9DBC-802470710183}"/>
    <cellStyle name="Normal 7 2 2 2 3 7 2 2 2" xfId="30397" xr:uid="{6C4DCFCC-5353-4E64-87DD-3974D21F785F}"/>
    <cellStyle name="Normal 7 2 2 2 3 7 2 3" xfId="22409" xr:uid="{DD45E5ED-05B5-4998-A08A-B906095268A8}"/>
    <cellStyle name="Normal 7 2 2 2 3 7 3" xfId="10467" xr:uid="{28E8203B-E397-4E19-B1EC-C91A98E9AAC9}"/>
    <cellStyle name="Normal 7 2 2 2 3 7 3 2" xfId="26443" xr:uid="{D7F6B5C6-1DFD-408C-B73C-8A2ECC7A6C5A}"/>
    <cellStyle name="Normal 7 2 2 2 3 7 4" xfId="18455" xr:uid="{76D73054-2C47-4EA1-A240-324B07723697}"/>
    <cellStyle name="Normal 7 2 2 2 3 8" xfId="4456" xr:uid="{0464CC4E-FDCD-4BC4-BD43-01CD67727124}"/>
    <cellStyle name="Normal 7 2 2 2 3 8 2" xfId="12444" xr:uid="{477A9BAF-5EA8-43F8-8836-E49804E467A3}"/>
    <cellStyle name="Normal 7 2 2 2 3 8 2 2" xfId="28420" xr:uid="{8EAD9658-78A2-4912-A6B0-42433A0C185F}"/>
    <cellStyle name="Normal 7 2 2 2 3 8 3" xfId="20432" xr:uid="{FAF17775-7EA6-4117-A837-E81A4D3638E1}"/>
    <cellStyle name="Normal 7 2 2 2 3 9" xfId="8490" xr:uid="{01130F93-A306-4B7C-A7E1-6E8B42B08B7E}"/>
    <cellStyle name="Normal 7 2 2 2 3 9 2" xfId="24466" xr:uid="{AAB36C90-F94E-45E1-87CD-7079D6A6EA0E}"/>
    <cellStyle name="Normal 7 2 2 2 4" xfId="539" xr:uid="{6706E6EE-64F4-4659-935D-A6AEBC8112E3}"/>
    <cellStyle name="Normal 7 2 2 2 4 10" xfId="16518" xr:uid="{0166746D-A6A3-408F-B4A4-0D76DEF09346}"/>
    <cellStyle name="Normal 7 2 2 2 4 2" xfId="667" xr:uid="{C164E851-587F-4F4F-92F0-9E3EFC3920E1}"/>
    <cellStyle name="Normal 7 2 2 2 4 2 2" xfId="919" xr:uid="{91219CDE-B093-4F49-BD4F-4267EBA651B3}"/>
    <cellStyle name="Normal 7 2 2 2 4 2 2 2" xfId="1909" xr:uid="{3B8DE716-FA55-47E2-BF36-83DD313CC380}"/>
    <cellStyle name="Normal 7 2 2 2 4 2 2 2 2" xfId="3886" xr:uid="{54B480FF-0A8D-4433-9FC3-C9B003E0A7A1}"/>
    <cellStyle name="Normal 7 2 2 2 4 2 2 2 2 2" xfId="7840" xr:uid="{743AF57C-85B3-4731-B2A1-46D0328447E9}"/>
    <cellStyle name="Normal 7 2 2 2 4 2 2 2 2 2 2" xfId="15828" xr:uid="{A1B9F6F1-DDF3-4F66-BBBD-B4815951903E}"/>
    <cellStyle name="Normal 7 2 2 2 4 2 2 2 2 2 2 2" xfId="31804" xr:uid="{407CA416-AEFE-40F3-B141-62C5D327E0BC}"/>
    <cellStyle name="Normal 7 2 2 2 4 2 2 2 2 2 3" xfId="23816" xr:uid="{75F1BB0B-25E5-43C2-905A-95157A4536FF}"/>
    <cellStyle name="Normal 7 2 2 2 4 2 2 2 2 3" xfId="11874" xr:uid="{DE39B6A4-DB58-4BCF-B4BD-E923EC76E53F}"/>
    <cellStyle name="Normal 7 2 2 2 4 2 2 2 2 3 2" xfId="27850" xr:uid="{3D637BE8-872D-4E57-97BF-74C3242CA149}"/>
    <cellStyle name="Normal 7 2 2 2 4 2 2 2 2 4" xfId="19862" xr:uid="{3A0A9BC0-B153-449C-AE1D-770EA738E3DB}"/>
    <cellStyle name="Normal 7 2 2 2 4 2 2 2 3" xfId="5863" xr:uid="{BC9C6B6B-B1D1-437A-B90B-6287B12E8178}"/>
    <cellStyle name="Normal 7 2 2 2 4 2 2 2 3 2" xfId="13851" xr:uid="{C0B26D5D-1AD8-424E-AB4F-E1AEE50D6C46}"/>
    <cellStyle name="Normal 7 2 2 2 4 2 2 2 3 2 2" xfId="29827" xr:uid="{B3BE5025-FE3A-4AB5-9938-1D847F6AE8DD}"/>
    <cellStyle name="Normal 7 2 2 2 4 2 2 2 3 3" xfId="21839" xr:uid="{06AD73AA-44B4-4774-AE13-C903A1DAD4E1}"/>
    <cellStyle name="Normal 7 2 2 2 4 2 2 2 4" xfId="9897" xr:uid="{6B544125-503C-4092-98A2-120F99B1783C}"/>
    <cellStyle name="Normal 7 2 2 2 4 2 2 2 4 2" xfId="25873" xr:uid="{8D9D4CC3-F014-40EB-8E7D-87073A596090}"/>
    <cellStyle name="Normal 7 2 2 2 4 2 2 2 5" xfId="17885" xr:uid="{B1032EB4-D386-494E-B1BC-204F6C3784DB}"/>
    <cellStyle name="Normal 7 2 2 2 4 2 2 3" xfId="2897" xr:uid="{FB79702A-7814-429F-BF2D-F9885BC1AABD}"/>
    <cellStyle name="Normal 7 2 2 2 4 2 2 3 2" xfId="6851" xr:uid="{FEFFA110-0A83-4AE8-8E08-8004C59B33DA}"/>
    <cellStyle name="Normal 7 2 2 2 4 2 2 3 2 2" xfId="14839" xr:uid="{3E82A27E-1BD9-42AF-B410-AC7ADAFDE24F}"/>
    <cellStyle name="Normal 7 2 2 2 4 2 2 3 2 2 2" xfId="30815" xr:uid="{9C17F951-454B-4E41-A1F5-B704A3C45890}"/>
    <cellStyle name="Normal 7 2 2 2 4 2 2 3 2 3" xfId="22827" xr:uid="{3BA9D362-121C-43E8-AF74-67BEEBA28C5E}"/>
    <cellStyle name="Normal 7 2 2 2 4 2 2 3 3" xfId="10885" xr:uid="{2C235289-6526-482F-A345-AEFACBCBE9A2}"/>
    <cellStyle name="Normal 7 2 2 2 4 2 2 3 3 2" xfId="26861" xr:uid="{1E26A682-4914-4D9D-9011-3927C9C839D2}"/>
    <cellStyle name="Normal 7 2 2 2 4 2 2 3 4" xfId="18873" xr:uid="{CA0677EB-D9B6-4EE7-A209-882C78223C42}"/>
    <cellStyle name="Normal 7 2 2 2 4 2 2 4" xfId="4874" xr:uid="{8BCF24D6-EEF7-46FD-B6E2-7DD987247D2D}"/>
    <cellStyle name="Normal 7 2 2 2 4 2 2 4 2" xfId="12862" xr:uid="{963DF6D1-2E8D-4610-B672-BBAD22485771}"/>
    <cellStyle name="Normal 7 2 2 2 4 2 2 4 2 2" xfId="28838" xr:uid="{E0D070BA-6E68-46CA-AA54-A355461B8935}"/>
    <cellStyle name="Normal 7 2 2 2 4 2 2 4 3" xfId="20850" xr:uid="{873FF06B-344B-4E7E-B0C2-BD16E75E361A}"/>
    <cellStyle name="Normal 7 2 2 2 4 2 2 5" xfId="8908" xr:uid="{12483FE0-11F0-4C7F-B3F5-04CFC7687EDF}"/>
    <cellStyle name="Normal 7 2 2 2 4 2 2 5 2" xfId="24884" xr:uid="{47A575EA-3D35-4917-A60F-A055C7C42B6B}"/>
    <cellStyle name="Normal 7 2 2 2 4 2 2 6" xfId="16896" xr:uid="{2CC53D63-AEF4-4085-9B07-731C17FF8ABD}"/>
    <cellStyle name="Normal 7 2 2 2 4 2 3" xfId="1161" xr:uid="{025A6504-CACC-4928-B086-8FE9C191421E}"/>
    <cellStyle name="Normal 7 2 2 2 4 2 3 2" xfId="2151" xr:uid="{9A47DDE9-B908-418D-A94C-50A8888A45E3}"/>
    <cellStyle name="Normal 7 2 2 2 4 2 3 2 2" xfId="4128" xr:uid="{428E2F49-B1F0-4225-BC5E-B9AEAA7E2C98}"/>
    <cellStyle name="Normal 7 2 2 2 4 2 3 2 2 2" xfId="8082" xr:uid="{9EB54DC3-A1F6-4EFB-B1A4-8360A800230C}"/>
    <cellStyle name="Normal 7 2 2 2 4 2 3 2 2 2 2" xfId="16070" xr:uid="{FC335166-5F7A-4064-A21B-EED336F07EA0}"/>
    <cellStyle name="Normal 7 2 2 2 4 2 3 2 2 2 2 2" xfId="32046" xr:uid="{E57A8579-E5CA-42EB-A326-FCCD8C1145C8}"/>
    <cellStyle name="Normal 7 2 2 2 4 2 3 2 2 2 3" xfId="24058" xr:uid="{72C4F8E6-68B7-4ED2-BF93-A1CC4B349639}"/>
    <cellStyle name="Normal 7 2 2 2 4 2 3 2 2 3" xfId="12116" xr:uid="{47062659-6BF3-42C6-8F30-B62AF79FA612}"/>
    <cellStyle name="Normal 7 2 2 2 4 2 3 2 2 3 2" xfId="28092" xr:uid="{CD9F2B9D-28D7-473D-8147-15294C4BED2E}"/>
    <cellStyle name="Normal 7 2 2 2 4 2 3 2 2 4" xfId="20104" xr:uid="{37AC0480-2D07-48A1-8230-E533DC8398EB}"/>
    <cellStyle name="Normal 7 2 2 2 4 2 3 2 3" xfId="6105" xr:uid="{FB6B86F5-A1A2-4E99-8CFB-00AECBAB5E36}"/>
    <cellStyle name="Normal 7 2 2 2 4 2 3 2 3 2" xfId="14093" xr:uid="{7DE51563-0D28-48DA-A527-37DD40E07C54}"/>
    <cellStyle name="Normal 7 2 2 2 4 2 3 2 3 2 2" xfId="30069" xr:uid="{2CFA9382-FFA9-4B85-A9AD-CD1E74BC1961}"/>
    <cellStyle name="Normal 7 2 2 2 4 2 3 2 3 3" xfId="22081" xr:uid="{5526BC0A-7FC7-49BB-A107-675A8D616327}"/>
    <cellStyle name="Normal 7 2 2 2 4 2 3 2 4" xfId="10139" xr:uid="{B53055BE-B6CB-48DE-A365-412447B4EF86}"/>
    <cellStyle name="Normal 7 2 2 2 4 2 3 2 4 2" xfId="26115" xr:uid="{BBA1AD54-2DA1-465A-BD64-1C1739269EA1}"/>
    <cellStyle name="Normal 7 2 2 2 4 2 3 2 5" xfId="18127" xr:uid="{D627D813-9A49-4D07-A1CC-9F8941E384A7}"/>
    <cellStyle name="Normal 7 2 2 2 4 2 3 3" xfId="3139" xr:uid="{D6ACA0EE-F5DE-4937-A2DD-7F6D04DACE9F}"/>
    <cellStyle name="Normal 7 2 2 2 4 2 3 3 2" xfId="7093" xr:uid="{81E00141-EB6A-4186-9DF1-36104235DF14}"/>
    <cellStyle name="Normal 7 2 2 2 4 2 3 3 2 2" xfId="15081" xr:uid="{6EE7F05F-84CD-416B-B34F-9D6A08E0AC50}"/>
    <cellStyle name="Normal 7 2 2 2 4 2 3 3 2 2 2" xfId="31057" xr:uid="{F4333BB1-E94A-48B4-A583-AABA0D25AC53}"/>
    <cellStyle name="Normal 7 2 2 2 4 2 3 3 2 3" xfId="23069" xr:uid="{61FEA91C-0ECE-40D3-9E2B-FEF39AFA4758}"/>
    <cellStyle name="Normal 7 2 2 2 4 2 3 3 3" xfId="11127" xr:uid="{9F31A07C-2D33-4F2F-BCA8-FBC5238E55D1}"/>
    <cellStyle name="Normal 7 2 2 2 4 2 3 3 3 2" xfId="27103" xr:uid="{0F4D78FB-74F7-4DA4-8279-8D689CB50F21}"/>
    <cellStyle name="Normal 7 2 2 2 4 2 3 3 4" xfId="19115" xr:uid="{529F4824-997D-4CDE-ABAC-C3D31F821037}"/>
    <cellStyle name="Normal 7 2 2 2 4 2 3 4" xfId="5116" xr:uid="{E993B6F2-2192-48F5-9C65-8633624F9EE4}"/>
    <cellStyle name="Normal 7 2 2 2 4 2 3 4 2" xfId="13104" xr:uid="{C041C8E6-6AEE-4856-AC68-71077C6FC090}"/>
    <cellStyle name="Normal 7 2 2 2 4 2 3 4 2 2" xfId="29080" xr:uid="{74FD0276-D588-4D64-9D6B-0068CCB959D6}"/>
    <cellStyle name="Normal 7 2 2 2 4 2 3 4 3" xfId="21092" xr:uid="{99490038-61AF-4001-9D9C-37EC8F72BA6D}"/>
    <cellStyle name="Normal 7 2 2 2 4 2 3 5" xfId="9150" xr:uid="{4F116982-18E3-488B-8215-4819AC58AEBD}"/>
    <cellStyle name="Normal 7 2 2 2 4 2 3 5 2" xfId="25126" xr:uid="{38BFE9FD-BD71-4350-882D-70AFF5756D45}"/>
    <cellStyle name="Normal 7 2 2 2 4 2 3 6" xfId="17138" xr:uid="{EBE59A4E-93EA-4484-B0D7-6820DCE376C9}"/>
    <cellStyle name="Normal 7 2 2 2 4 2 4" xfId="1403" xr:uid="{A2FEFEBB-6979-4499-9922-463C95A87B16}"/>
    <cellStyle name="Normal 7 2 2 2 4 2 4 2" xfId="2393" xr:uid="{9FBF65E9-120A-481D-AA6C-A9BEA255A64D}"/>
    <cellStyle name="Normal 7 2 2 2 4 2 4 2 2" xfId="4370" xr:uid="{BCC8BFFF-A574-4EAC-B7E8-85BD99F6A3CF}"/>
    <cellStyle name="Normal 7 2 2 2 4 2 4 2 2 2" xfId="8324" xr:uid="{77AA23F1-9DDD-466D-B65C-8E3D3E0549F0}"/>
    <cellStyle name="Normal 7 2 2 2 4 2 4 2 2 2 2" xfId="16312" xr:uid="{CCA1740C-B68D-449D-8C2C-D0EAEC912ECE}"/>
    <cellStyle name="Normal 7 2 2 2 4 2 4 2 2 2 2 2" xfId="32288" xr:uid="{C2DA8BA4-7A20-4847-A75D-14642BC9E33B}"/>
    <cellStyle name="Normal 7 2 2 2 4 2 4 2 2 2 3" xfId="24300" xr:uid="{BBFDE715-C820-4E69-86AB-65AFBC75B969}"/>
    <cellStyle name="Normal 7 2 2 2 4 2 4 2 2 3" xfId="12358" xr:uid="{6CA12440-FD49-4502-8C34-8552A90296A9}"/>
    <cellStyle name="Normal 7 2 2 2 4 2 4 2 2 3 2" xfId="28334" xr:uid="{9F73CC5F-2181-47E3-85B4-632D0CB25D0A}"/>
    <cellStyle name="Normal 7 2 2 2 4 2 4 2 2 4" xfId="20346" xr:uid="{8DACDA62-767C-414C-9CFB-6C155CA8CC02}"/>
    <cellStyle name="Normal 7 2 2 2 4 2 4 2 3" xfId="6347" xr:uid="{D67623C8-E9E3-4DD8-B162-95AD9A268C38}"/>
    <cellStyle name="Normal 7 2 2 2 4 2 4 2 3 2" xfId="14335" xr:uid="{326D5BA8-6C31-4B02-86EF-6E7949E52299}"/>
    <cellStyle name="Normal 7 2 2 2 4 2 4 2 3 2 2" xfId="30311" xr:uid="{040199DF-ED83-447C-B3CC-35663431DC26}"/>
    <cellStyle name="Normal 7 2 2 2 4 2 4 2 3 3" xfId="22323" xr:uid="{6D13A2DA-CDFB-4964-985C-C786352DEBF7}"/>
    <cellStyle name="Normal 7 2 2 2 4 2 4 2 4" xfId="10381" xr:uid="{6AED76CE-F951-4A65-9EAF-74117812F1B0}"/>
    <cellStyle name="Normal 7 2 2 2 4 2 4 2 4 2" xfId="26357" xr:uid="{692719A9-FED4-4CCC-840A-199961AEE163}"/>
    <cellStyle name="Normal 7 2 2 2 4 2 4 2 5" xfId="18369" xr:uid="{FA3AC27A-0C96-4EB7-BB20-2520208DCA30}"/>
    <cellStyle name="Normal 7 2 2 2 4 2 4 3" xfId="3381" xr:uid="{E3F0A2E8-1988-498A-8B05-12797D467BEE}"/>
    <cellStyle name="Normal 7 2 2 2 4 2 4 3 2" xfId="7335" xr:uid="{F3D5F3BE-F879-49F3-9E66-9D55815269B7}"/>
    <cellStyle name="Normal 7 2 2 2 4 2 4 3 2 2" xfId="15323" xr:uid="{AA90A624-2379-48ED-B5C1-57D7D3AD840E}"/>
    <cellStyle name="Normal 7 2 2 2 4 2 4 3 2 2 2" xfId="31299" xr:uid="{D8E25DEE-D554-46CA-9833-576CB093282A}"/>
    <cellStyle name="Normal 7 2 2 2 4 2 4 3 2 3" xfId="23311" xr:uid="{D2721602-F691-4099-AB36-B1B595FC4F02}"/>
    <cellStyle name="Normal 7 2 2 2 4 2 4 3 3" xfId="11369" xr:uid="{99F8D028-E7C5-489C-A156-A6B8701072AE}"/>
    <cellStyle name="Normal 7 2 2 2 4 2 4 3 3 2" xfId="27345" xr:uid="{DBAB5EBC-AAFE-4306-B631-466670CB0147}"/>
    <cellStyle name="Normal 7 2 2 2 4 2 4 3 4" xfId="19357" xr:uid="{BBA8668D-F97E-4BA1-84FA-1C61EEA2CF4F}"/>
    <cellStyle name="Normal 7 2 2 2 4 2 4 4" xfId="5358" xr:uid="{44C3014E-1309-4AA4-9687-351620858774}"/>
    <cellStyle name="Normal 7 2 2 2 4 2 4 4 2" xfId="13346" xr:uid="{CD58316A-2CA5-4E98-83E5-9ABBCDE23F76}"/>
    <cellStyle name="Normal 7 2 2 2 4 2 4 4 2 2" xfId="29322" xr:uid="{73498253-1D00-4A20-B37F-74348E1565F5}"/>
    <cellStyle name="Normal 7 2 2 2 4 2 4 4 3" xfId="21334" xr:uid="{B3123E05-6A0C-42D2-B64D-F4B80ED3A6C0}"/>
    <cellStyle name="Normal 7 2 2 2 4 2 4 5" xfId="9392" xr:uid="{D24ADCA9-C2D2-493F-9F33-BE26742D1988}"/>
    <cellStyle name="Normal 7 2 2 2 4 2 4 5 2" xfId="25368" xr:uid="{FADD2D9B-5B38-4A94-9620-95EEA6A0FA75}"/>
    <cellStyle name="Normal 7 2 2 2 4 2 4 6" xfId="17380" xr:uid="{A2F73DD4-32A7-448F-A0CE-1F1A2D3C4B04}"/>
    <cellStyle name="Normal 7 2 2 2 4 2 5" xfId="1657" xr:uid="{B328B895-D76E-420F-992F-80BB37C0EECF}"/>
    <cellStyle name="Normal 7 2 2 2 4 2 5 2" xfId="3634" xr:uid="{CE79F7E7-9E57-402E-8BBF-C4BC1CE5FD61}"/>
    <cellStyle name="Normal 7 2 2 2 4 2 5 2 2" xfId="7588" xr:uid="{90C6E395-6807-4FF0-BD9B-29A353F4F664}"/>
    <cellStyle name="Normal 7 2 2 2 4 2 5 2 2 2" xfId="15576" xr:uid="{2F7A348C-0828-4A8F-82D2-262E54582E77}"/>
    <cellStyle name="Normal 7 2 2 2 4 2 5 2 2 2 2" xfId="31552" xr:uid="{47B59542-306E-4ACA-8AE6-C1A5D3EECCAC}"/>
    <cellStyle name="Normal 7 2 2 2 4 2 5 2 2 3" xfId="23564" xr:uid="{48549C6E-E219-4415-8A7E-2A0A0727B059}"/>
    <cellStyle name="Normal 7 2 2 2 4 2 5 2 3" xfId="11622" xr:uid="{56F2B97B-F1C7-4588-AEC2-5063EF481243}"/>
    <cellStyle name="Normal 7 2 2 2 4 2 5 2 3 2" xfId="27598" xr:uid="{986BD63A-F7F0-4813-9058-FE98D0F44FE9}"/>
    <cellStyle name="Normal 7 2 2 2 4 2 5 2 4" xfId="19610" xr:uid="{A2BCA5E7-7E8E-4D59-89DE-FD205BA99745}"/>
    <cellStyle name="Normal 7 2 2 2 4 2 5 3" xfId="5611" xr:uid="{04C7A44A-3D0A-42D8-A649-2B24BD33E4C6}"/>
    <cellStyle name="Normal 7 2 2 2 4 2 5 3 2" xfId="13599" xr:uid="{754A15AB-6D51-4F88-BF7D-126CBFC20421}"/>
    <cellStyle name="Normal 7 2 2 2 4 2 5 3 2 2" xfId="29575" xr:uid="{D0DA7527-35C2-4A03-817F-F163D3D59F9B}"/>
    <cellStyle name="Normal 7 2 2 2 4 2 5 3 3" xfId="21587" xr:uid="{D2E4E5BD-5D87-47CE-9C8A-4DBE9A4567B5}"/>
    <cellStyle name="Normal 7 2 2 2 4 2 5 4" xfId="9645" xr:uid="{D0D5ABE0-BF3E-46AA-A98F-E9FB28EA6702}"/>
    <cellStyle name="Normal 7 2 2 2 4 2 5 4 2" xfId="25621" xr:uid="{615BC5BE-C6E9-4393-82A2-77A7873D6262}"/>
    <cellStyle name="Normal 7 2 2 2 4 2 5 5" xfId="17633" xr:uid="{FD06F850-ACF5-4B38-9430-C59E4C4DB5ED}"/>
    <cellStyle name="Normal 7 2 2 2 4 2 6" xfId="2645" xr:uid="{66B2CA61-9BCD-4D23-9008-FF4FC2A544CE}"/>
    <cellStyle name="Normal 7 2 2 2 4 2 6 2" xfId="6599" xr:uid="{EBF192FC-529F-451C-B607-252907EBD646}"/>
    <cellStyle name="Normal 7 2 2 2 4 2 6 2 2" xfId="14587" xr:uid="{16D60B5F-0E68-4747-9E98-9C01B79ABBB7}"/>
    <cellStyle name="Normal 7 2 2 2 4 2 6 2 2 2" xfId="30563" xr:uid="{F8AF1A2C-6CDC-4B09-BB73-E5A47BFA9A15}"/>
    <cellStyle name="Normal 7 2 2 2 4 2 6 2 3" xfId="22575" xr:uid="{768674A9-5203-4A4C-A7C9-7D8DB4A9B637}"/>
    <cellStyle name="Normal 7 2 2 2 4 2 6 3" xfId="10633" xr:uid="{F5CAE257-92FE-4024-AD85-636D7E705261}"/>
    <cellStyle name="Normal 7 2 2 2 4 2 6 3 2" xfId="26609" xr:uid="{57303941-2E72-4169-A6F0-D929ABEEB58D}"/>
    <cellStyle name="Normal 7 2 2 2 4 2 6 4" xfId="18621" xr:uid="{62A55450-2FCE-498D-A4C6-118C3AA73B6E}"/>
    <cellStyle name="Normal 7 2 2 2 4 2 7" xfId="4622" xr:uid="{1111D5E4-F839-462C-A364-72E085FBB9DE}"/>
    <cellStyle name="Normal 7 2 2 2 4 2 7 2" xfId="12610" xr:uid="{B02C4B19-0EE1-46B2-A6FE-0FEC6F57D0EB}"/>
    <cellStyle name="Normal 7 2 2 2 4 2 7 2 2" xfId="28586" xr:uid="{2F77E97C-1FBA-44A7-8575-5C2601F50237}"/>
    <cellStyle name="Normal 7 2 2 2 4 2 7 3" xfId="20598" xr:uid="{41070E03-5ADE-44F3-9CC5-C86D78220A99}"/>
    <cellStyle name="Normal 7 2 2 2 4 2 8" xfId="8656" xr:uid="{F68F7F11-D1B2-4C3E-803E-5143057F3A7F}"/>
    <cellStyle name="Normal 7 2 2 2 4 2 8 2" xfId="24632" xr:uid="{442DAC41-AA8B-45E8-BB87-27436C13D12A}"/>
    <cellStyle name="Normal 7 2 2 2 4 2 9" xfId="16644" xr:uid="{2DD0AE82-09C2-408A-A5C2-57FD9D9213E6}"/>
    <cellStyle name="Normal 7 2 2 2 4 3" xfId="793" xr:uid="{2B5F77E5-5E6D-44F8-9BE8-7C36F8A086C8}"/>
    <cellStyle name="Normal 7 2 2 2 4 3 2" xfId="1783" xr:uid="{E63EB9FB-98B5-40AE-B76F-6B871428E507}"/>
    <cellStyle name="Normal 7 2 2 2 4 3 2 2" xfId="3760" xr:uid="{582CA5AB-36CB-4240-A681-BA6C92286040}"/>
    <cellStyle name="Normal 7 2 2 2 4 3 2 2 2" xfId="7714" xr:uid="{FA89DACE-5A8E-4E7D-921B-A01939A7FABA}"/>
    <cellStyle name="Normal 7 2 2 2 4 3 2 2 2 2" xfId="15702" xr:uid="{FEC626F5-382B-46E9-A3C8-582542BD39FD}"/>
    <cellStyle name="Normal 7 2 2 2 4 3 2 2 2 2 2" xfId="31678" xr:uid="{1503A637-326E-4B1C-AB55-CE1848660F9B}"/>
    <cellStyle name="Normal 7 2 2 2 4 3 2 2 2 3" xfId="23690" xr:uid="{A61B9A55-909A-4D2C-9EC0-5692F51E55ED}"/>
    <cellStyle name="Normal 7 2 2 2 4 3 2 2 3" xfId="11748" xr:uid="{3557C439-2D9D-4B81-A4FE-B77A506316E0}"/>
    <cellStyle name="Normal 7 2 2 2 4 3 2 2 3 2" xfId="27724" xr:uid="{772ED8CE-7FEC-45E6-96B7-590100D4C2A6}"/>
    <cellStyle name="Normal 7 2 2 2 4 3 2 2 4" xfId="19736" xr:uid="{B9844B77-6D74-48A8-8ECD-3A4E3203DF7A}"/>
    <cellStyle name="Normal 7 2 2 2 4 3 2 3" xfId="5737" xr:uid="{E7FCABAF-04E3-46F3-B2FF-D714210196C1}"/>
    <cellStyle name="Normal 7 2 2 2 4 3 2 3 2" xfId="13725" xr:uid="{FF15B3FA-0942-4C1A-BCC7-78A8CFB0A33B}"/>
    <cellStyle name="Normal 7 2 2 2 4 3 2 3 2 2" xfId="29701" xr:uid="{EE7E4234-2C79-4148-92DD-B51763F6EF04}"/>
    <cellStyle name="Normal 7 2 2 2 4 3 2 3 3" xfId="21713" xr:uid="{22D720ED-1A30-4050-B2B5-27B3F81454D6}"/>
    <cellStyle name="Normal 7 2 2 2 4 3 2 4" xfId="9771" xr:uid="{3B4EAD1A-C7B6-4529-B0CD-9E89AEC4721B}"/>
    <cellStyle name="Normal 7 2 2 2 4 3 2 4 2" xfId="25747" xr:uid="{4D04F1FE-9099-4283-AFA9-FC9F7E244928}"/>
    <cellStyle name="Normal 7 2 2 2 4 3 2 5" xfId="17759" xr:uid="{A72B93D1-2435-47FE-AD57-19DE1C2E8B17}"/>
    <cellStyle name="Normal 7 2 2 2 4 3 3" xfId="2771" xr:uid="{85CE742E-28CA-45EE-9329-2CF1C8E20E79}"/>
    <cellStyle name="Normal 7 2 2 2 4 3 3 2" xfId="6725" xr:uid="{EA256D59-43A3-4ECD-846C-88074FEB8717}"/>
    <cellStyle name="Normal 7 2 2 2 4 3 3 2 2" xfId="14713" xr:uid="{142D4832-5DCA-4095-8B79-2A43808091DF}"/>
    <cellStyle name="Normal 7 2 2 2 4 3 3 2 2 2" xfId="30689" xr:uid="{1D36FF62-0708-43B3-A9AE-B226F91AD2C2}"/>
    <cellStyle name="Normal 7 2 2 2 4 3 3 2 3" xfId="22701" xr:uid="{EDA33A4A-D9A6-466C-8BD6-E7E1A9721D0D}"/>
    <cellStyle name="Normal 7 2 2 2 4 3 3 3" xfId="10759" xr:uid="{B4856691-2F9B-4B80-B809-463DF4F09CFA}"/>
    <cellStyle name="Normal 7 2 2 2 4 3 3 3 2" xfId="26735" xr:uid="{0F971E99-0FA2-4F28-9DC1-89082CA3186B}"/>
    <cellStyle name="Normal 7 2 2 2 4 3 3 4" xfId="18747" xr:uid="{53F2BC8D-7AB7-49D2-A1FC-20F2E421088A}"/>
    <cellStyle name="Normal 7 2 2 2 4 3 4" xfId="4748" xr:uid="{B228DB99-96A0-4FEC-B1E6-4CA3EF891115}"/>
    <cellStyle name="Normal 7 2 2 2 4 3 4 2" xfId="12736" xr:uid="{106614CF-A8B8-4BB9-B20B-7067679D7ED3}"/>
    <cellStyle name="Normal 7 2 2 2 4 3 4 2 2" xfId="28712" xr:uid="{72AB6758-48E9-434D-A497-C055DFAC01E1}"/>
    <cellStyle name="Normal 7 2 2 2 4 3 4 3" xfId="20724" xr:uid="{A515DDE7-BF24-4EE6-81D5-66A260664173}"/>
    <cellStyle name="Normal 7 2 2 2 4 3 5" xfId="8782" xr:uid="{4040274F-6C10-4BF2-B2D0-5F19CFBA1B2A}"/>
    <cellStyle name="Normal 7 2 2 2 4 3 5 2" xfId="24758" xr:uid="{9721E2B7-0E42-4CD0-9CAC-72047B940B76}"/>
    <cellStyle name="Normal 7 2 2 2 4 3 6" xfId="16770" xr:uid="{58D48B33-207A-485A-8633-5C7942C8260D}"/>
    <cellStyle name="Normal 7 2 2 2 4 4" xfId="1040" xr:uid="{C08A2E41-4D18-486E-A42C-3E80BBE88933}"/>
    <cellStyle name="Normal 7 2 2 2 4 4 2" xfId="2030" xr:uid="{AF44BB58-89EA-47D4-8F5F-A4A362B6758B}"/>
    <cellStyle name="Normal 7 2 2 2 4 4 2 2" xfId="4007" xr:uid="{7B238F83-1CDD-408C-9767-AA40CF634565}"/>
    <cellStyle name="Normal 7 2 2 2 4 4 2 2 2" xfId="7961" xr:uid="{0BA97B62-4A7A-49CC-BC00-DF1675E7535B}"/>
    <cellStyle name="Normal 7 2 2 2 4 4 2 2 2 2" xfId="15949" xr:uid="{D0D35925-C189-44C1-89AD-24CBDC2AB6D0}"/>
    <cellStyle name="Normal 7 2 2 2 4 4 2 2 2 2 2" xfId="31925" xr:uid="{18BB1392-1315-4398-A097-FD9B8D770290}"/>
    <cellStyle name="Normal 7 2 2 2 4 4 2 2 2 3" xfId="23937" xr:uid="{5796C01F-52C9-4169-8B33-C75B2BAC3E43}"/>
    <cellStyle name="Normal 7 2 2 2 4 4 2 2 3" xfId="11995" xr:uid="{1762B9DE-42E8-4DDC-B335-71C50A38D3E3}"/>
    <cellStyle name="Normal 7 2 2 2 4 4 2 2 3 2" xfId="27971" xr:uid="{B74847F9-9BB5-4974-B571-20361075F263}"/>
    <cellStyle name="Normal 7 2 2 2 4 4 2 2 4" xfId="19983" xr:uid="{5F72453A-DACC-42B1-95DB-F4088876EC25}"/>
    <cellStyle name="Normal 7 2 2 2 4 4 2 3" xfId="5984" xr:uid="{C353B891-11BA-4157-B440-D5C7D9389D0F}"/>
    <cellStyle name="Normal 7 2 2 2 4 4 2 3 2" xfId="13972" xr:uid="{C0E190A2-05FB-4192-80E4-5C1AD77D3E12}"/>
    <cellStyle name="Normal 7 2 2 2 4 4 2 3 2 2" xfId="29948" xr:uid="{CEBF2B17-B18C-4FE2-A37E-D01CF3AECA00}"/>
    <cellStyle name="Normal 7 2 2 2 4 4 2 3 3" xfId="21960" xr:uid="{09CD5230-08C0-4257-9345-1025B98F97A7}"/>
    <cellStyle name="Normal 7 2 2 2 4 4 2 4" xfId="10018" xr:uid="{A2DEF8C0-3505-43F6-9F25-A5E5CE880783}"/>
    <cellStyle name="Normal 7 2 2 2 4 4 2 4 2" xfId="25994" xr:uid="{0BEC4C7B-13A3-4FA4-9E59-7502F8E5B60E}"/>
    <cellStyle name="Normal 7 2 2 2 4 4 2 5" xfId="18006" xr:uid="{4BAF1FC8-8618-4C8B-A7EB-54459C297CBA}"/>
    <cellStyle name="Normal 7 2 2 2 4 4 3" xfId="3018" xr:uid="{494F09D6-0555-4813-AC27-1B35588C6E3C}"/>
    <cellStyle name="Normal 7 2 2 2 4 4 3 2" xfId="6972" xr:uid="{ACF5922B-FA3C-46EB-A979-CFA5B03E096C}"/>
    <cellStyle name="Normal 7 2 2 2 4 4 3 2 2" xfId="14960" xr:uid="{F9188242-6F3B-4254-9758-047C51C90CDE}"/>
    <cellStyle name="Normal 7 2 2 2 4 4 3 2 2 2" xfId="30936" xr:uid="{6411B090-C22F-4B05-9D6A-6C725F19C4A0}"/>
    <cellStyle name="Normal 7 2 2 2 4 4 3 2 3" xfId="22948" xr:uid="{1633C4BE-5C9F-4156-87B5-CF26D5A91FB0}"/>
    <cellStyle name="Normal 7 2 2 2 4 4 3 3" xfId="11006" xr:uid="{BC919D28-9371-42B6-95E7-2F38E1EB2EC0}"/>
    <cellStyle name="Normal 7 2 2 2 4 4 3 3 2" xfId="26982" xr:uid="{3ED7E7A9-191B-4FDD-8542-4F8752BA2264}"/>
    <cellStyle name="Normal 7 2 2 2 4 4 3 4" xfId="18994" xr:uid="{C375921F-D4CA-4474-A088-7AC439E97A52}"/>
    <cellStyle name="Normal 7 2 2 2 4 4 4" xfId="4995" xr:uid="{6BD22FC7-7295-40C2-8172-0C339488A5CF}"/>
    <cellStyle name="Normal 7 2 2 2 4 4 4 2" xfId="12983" xr:uid="{A8E73D67-B15C-4722-991A-D5E7B0C455AB}"/>
    <cellStyle name="Normal 7 2 2 2 4 4 4 2 2" xfId="28959" xr:uid="{F240BE77-AE0E-455A-9F52-0189230CDE25}"/>
    <cellStyle name="Normal 7 2 2 2 4 4 4 3" xfId="20971" xr:uid="{29082CD4-99F8-4AC4-8F73-98D999E9B942}"/>
    <cellStyle name="Normal 7 2 2 2 4 4 5" xfId="9029" xr:uid="{5B7C8BB3-8C03-4612-8B0E-D9DF63ACBA0D}"/>
    <cellStyle name="Normal 7 2 2 2 4 4 5 2" xfId="25005" xr:uid="{FF20AF06-63D7-44BC-AF17-9EC1DA55F63F}"/>
    <cellStyle name="Normal 7 2 2 2 4 4 6" xfId="17017" xr:uid="{904FDDC4-A055-4EB5-AB71-CFA08BB36ABF}"/>
    <cellStyle name="Normal 7 2 2 2 4 5" xfId="1282" xr:uid="{CB5B8B2D-F9B5-45AC-A15B-30E95755654F}"/>
    <cellStyle name="Normal 7 2 2 2 4 5 2" xfId="2272" xr:uid="{6F00B935-DECC-4B58-B41D-98B870635407}"/>
    <cellStyle name="Normal 7 2 2 2 4 5 2 2" xfId="4249" xr:uid="{8F9D2BDF-6456-45D7-90EE-A98D5D8BD907}"/>
    <cellStyle name="Normal 7 2 2 2 4 5 2 2 2" xfId="8203" xr:uid="{AD03A8AC-4A88-4565-B764-623C924F53DF}"/>
    <cellStyle name="Normal 7 2 2 2 4 5 2 2 2 2" xfId="16191" xr:uid="{9B2E7322-D743-4C42-8F1F-100439C56AFD}"/>
    <cellStyle name="Normal 7 2 2 2 4 5 2 2 2 2 2" xfId="32167" xr:uid="{82E8F2E8-2D93-4A73-A898-74B877550B88}"/>
    <cellStyle name="Normal 7 2 2 2 4 5 2 2 2 3" xfId="24179" xr:uid="{081CF4BB-879F-4069-B3B2-4ACED5556404}"/>
    <cellStyle name="Normal 7 2 2 2 4 5 2 2 3" xfId="12237" xr:uid="{C416A27D-D527-47AA-8725-5A5E1F3497B5}"/>
    <cellStyle name="Normal 7 2 2 2 4 5 2 2 3 2" xfId="28213" xr:uid="{14FEC863-90C0-4BD5-A8F5-2E868FFCF431}"/>
    <cellStyle name="Normal 7 2 2 2 4 5 2 2 4" xfId="20225" xr:uid="{3BC4F73B-0FEF-4061-A1C3-7AB977A3FE73}"/>
    <cellStyle name="Normal 7 2 2 2 4 5 2 3" xfId="6226" xr:uid="{A44C7B1C-FF41-4000-9EFA-852E260C50F7}"/>
    <cellStyle name="Normal 7 2 2 2 4 5 2 3 2" xfId="14214" xr:uid="{0FBBBB7B-E41B-4A21-B395-42100A93B447}"/>
    <cellStyle name="Normal 7 2 2 2 4 5 2 3 2 2" xfId="30190" xr:uid="{3F8038EE-8F58-4DEC-8F75-B2BA5D626885}"/>
    <cellStyle name="Normal 7 2 2 2 4 5 2 3 3" xfId="22202" xr:uid="{C0063D71-F749-4B42-8925-D398513F9476}"/>
    <cellStyle name="Normal 7 2 2 2 4 5 2 4" xfId="10260" xr:uid="{90CA4CF9-D228-492E-B1D3-C709E90D653E}"/>
    <cellStyle name="Normal 7 2 2 2 4 5 2 4 2" xfId="26236" xr:uid="{591D289C-DBB4-41D6-BA12-01AA644C35C4}"/>
    <cellStyle name="Normal 7 2 2 2 4 5 2 5" xfId="18248" xr:uid="{6856D6FB-5387-4FDA-8C6C-DC061EB16573}"/>
    <cellStyle name="Normal 7 2 2 2 4 5 3" xfId="3260" xr:uid="{F10CB11C-646E-43B6-8252-D2561B1BC9B6}"/>
    <cellStyle name="Normal 7 2 2 2 4 5 3 2" xfId="7214" xr:uid="{14280D72-73D3-44EF-A1D6-21F32F9C8F4A}"/>
    <cellStyle name="Normal 7 2 2 2 4 5 3 2 2" xfId="15202" xr:uid="{476D7AAA-918A-40C1-8FE5-AE2C0CBF7EF5}"/>
    <cellStyle name="Normal 7 2 2 2 4 5 3 2 2 2" xfId="31178" xr:uid="{11E04716-ABCC-4F67-8118-BC09E4585BFA}"/>
    <cellStyle name="Normal 7 2 2 2 4 5 3 2 3" xfId="23190" xr:uid="{B4D7317A-534D-43F6-BBF1-ECA60D758A38}"/>
    <cellStyle name="Normal 7 2 2 2 4 5 3 3" xfId="11248" xr:uid="{93EAB2DB-1AEC-41BB-8DF2-D681650F71ED}"/>
    <cellStyle name="Normal 7 2 2 2 4 5 3 3 2" xfId="27224" xr:uid="{D7C8E800-A883-4A07-B0AD-BE31A650D11C}"/>
    <cellStyle name="Normal 7 2 2 2 4 5 3 4" xfId="19236" xr:uid="{2C7B0A85-71FF-4717-909F-294C704786C8}"/>
    <cellStyle name="Normal 7 2 2 2 4 5 4" xfId="5237" xr:uid="{E1565036-0B2D-44A1-A3F5-722DA06D7EFB}"/>
    <cellStyle name="Normal 7 2 2 2 4 5 4 2" xfId="13225" xr:uid="{D5798A86-8BF7-48E6-9681-44E372AE2799}"/>
    <cellStyle name="Normal 7 2 2 2 4 5 4 2 2" xfId="29201" xr:uid="{668F4D83-2ECA-4850-98F6-3D0EE0D5FE4F}"/>
    <cellStyle name="Normal 7 2 2 2 4 5 4 3" xfId="21213" xr:uid="{90F3ED8F-D3B8-4A12-B0C6-010F164F846A}"/>
    <cellStyle name="Normal 7 2 2 2 4 5 5" xfId="9271" xr:uid="{5B8105ED-E442-4ACF-A63A-7812E351C8C2}"/>
    <cellStyle name="Normal 7 2 2 2 4 5 5 2" xfId="25247" xr:uid="{472B2E15-B32E-4213-AD17-64559777B2E8}"/>
    <cellStyle name="Normal 7 2 2 2 4 5 6" xfId="17259" xr:uid="{EEA6B8B9-2C6E-4EF8-9EB6-C461FC3464F3}"/>
    <cellStyle name="Normal 7 2 2 2 4 6" xfId="1531" xr:uid="{D1BC1A42-F476-4055-9468-D900AC6AEE0D}"/>
    <cellStyle name="Normal 7 2 2 2 4 6 2" xfId="3508" xr:uid="{2369E739-67FB-43D5-9931-56986DC6F8EE}"/>
    <cellStyle name="Normal 7 2 2 2 4 6 2 2" xfId="7462" xr:uid="{60EAD674-F2DB-4D8B-8078-F0DFDB800563}"/>
    <cellStyle name="Normal 7 2 2 2 4 6 2 2 2" xfId="15450" xr:uid="{4CB0DF39-BAFF-4EB1-B94B-E1726D35BE7E}"/>
    <cellStyle name="Normal 7 2 2 2 4 6 2 2 2 2" xfId="31426" xr:uid="{C11C2C18-776C-4F10-AE91-86938DFE0CB6}"/>
    <cellStyle name="Normal 7 2 2 2 4 6 2 2 3" xfId="23438" xr:uid="{C3475A8B-5AE2-422D-A40C-2C93F8640E92}"/>
    <cellStyle name="Normal 7 2 2 2 4 6 2 3" xfId="11496" xr:uid="{D0933331-3FDB-454C-9984-542E208FE366}"/>
    <cellStyle name="Normal 7 2 2 2 4 6 2 3 2" xfId="27472" xr:uid="{2CB8D8AE-28A8-418E-B09B-518434F41FA0}"/>
    <cellStyle name="Normal 7 2 2 2 4 6 2 4" xfId="19484" xr:uid="{5C027C29-6B67-4B74-8606-9158BFEFC1CE}"/>
    <cellStyle name="Normal 7 2 2 2 4 6 3" xfId="5485" xr:uid="{7D9853BE-CB9F-4562-94DD-544C0B189E32}"/>
    <cellStyle name="Normal 7 2 2 2 4 6 3 2" xfId="13473" xr:uid="{DE3E1094-662E-436E-9633-F4A7DCD991A4}"/>
    <cellStyle name="Normal 7 2 2 2 4 6 3 2 2" xfId="29449" xr:uid="{02D05CEB-70A8-4679-AE2F-6E3213AA4C80}"/>
    <cellStyle name="Normal 7 2 2 2 4 6 3 3" xfId="21461" xr:uid="{771F1253-DEEC-4EB4-ACDB-B2F37ABD204F}"/>
    <cellStyle name="Normal 7 2 2 2 4 6 4" xfId="9519" xr:uid="{24BB713B-E91E-4CD9-93E0-1FE748058511}"/>
    <cellStyle name="Normal 7 2 2 2 4 6 4 2" xfId="25495" xr:uid="{D5547C44-4B6B-4F29-A122-61853904D760}"/>
    <cellStyle name="Normal 7 2 2 2 4 6 5" xfId="17507" xr:uid="{7D7F494D-6492-4A29-BE3C-80ACC9692177}"/>
    <cellStyle name="Normal 7 2 2 2 4 7" xfId="2519" xr:uid="{88216A0B-60E3-4BD2-8CAB-B996EA3B1B2E}"/>
    <cellStyle name="Normal 7 2 2 2 4 7 2" xfId="6473" xr:uid="{0A1CC347-ACD4-495E-9833-C6A0035E6605}"/>
    <cellStyle name="Normal 7 2 2 2 4 7 2 2" xfId="14461" xr:uid="{8E74C2E4-3D26-4678-A462-49F39BB580A3}"/>
    <cellStyle name="Normal 7 2 2 2 4 7 2 2 2" xfId="30437" xr:uid="{F0973FE9-B6DF-4BCD-9852-BB8532E7846E}"/>
    <cellStyle name="Normal 7 2 2 2 4 7 2 3" xfId="22449" xr:uid="{D9ADF2A0-5F4F-41D3-BD43-5FE72E563DBE}"/>
    <cellStyle name="Normal 7 2 2 2 4 7 3" xfId="10507" xr:uid="{A9B4D009-9DC2-4D40-9AB1-03CDACE47517}"/>
    <cellStyle name="Normal 7 2 2 2 4 7 3 2" xfId="26483" xr:uid="{56857ED4-B634-44EB-ADB4-A909FB1BE6CA}"/>
    <cellStyle name="Normal 7 2 2 2 4 7 4" xfId="18495" xr:uid="{B8AF9C14-1A46-4023-913D-B05D6518D1B3}"/>
    <cellStyle name="Normal 7 2 2 2 4 8" xfId="4496" xr:uid="{D800F7E0-6A9A-4B01-BC0C-CFF24E37DFBF}"/>
    <cellStyle name="Normal 7 2 2 2 4 8 2" xfId="12484" xr:uid="{5DA995FA-5905-4547-A7F3-69BB948EC35D}"/>
    <cellStyle name="Normal 7 2 2 2 4 8 2 2" xfId="28460" xr:uid="{CD960AD3-E5F1-4531-896C-DEDCC0FEB988}"/>
    <cellStyle name="Normal 7 2 2 2 4 8 3" xfId="20472" xr:uid="{C8205F5B-8858-4A9A-93C3-1AD957B1AF03}"/>
    <cellStyle name="Normal 7 2 2 2 4 9" xfId="8530" xr:uid="{F9A67DC8-908B-45F1-87DF-E633F2A88105}"/>
    <cellStyle name="Normal 7 2 2 2 4 9 2" xfId="24506" xr:uid="{269A55A3-50D8-4764-AD5A-F16ED30C92A7}"/>
    <cellStyle name="Normal 7 2 2 2 5" xfId="587" xr:uid="{21117315-D127-47B1-BECC-0EA6F41CD6B5}"/>
    <cellStyle name="Normal 7 2 2 2 5 2" xfId="839" xr:uid="{A6620324-F1B1-45F2-8628-999921CF0824}"/>
    <cellStyle name="Normal 7 2 2 2 5 2 2" xfId="1829" xr:uid="{5A9F0FFA-6DA3-4FD9-9C41-C2136A1A646B}"/>
    <cellStyle name="Normal 7 2 2 2 5 2 2 2" xfId="3806" xr:uid="{BF02E0FF-81AF-4112-91F7-59F1E3D1DD3A}"/>
    <cellStyle name="Normal 7 2 2 2 5 2 2 2 2" xfId="7760" xr:uid="{E7D13147-EF3E-4A37-8F2D-15ED312C0C2A}"/>
    <cellStyle name="Normal 7 2 2 2 5 2 2 2 2 2" xfId="15748" xr:uid="{C362CB6B-F669-46D5-A102-64B34C49706E}"/>
    <cellStyle name="Normal 7 2 2 2 5 2 2 2 2 2 2" xfId="31724" xr:uid="{27B2D5E6-45FE-4F17-BEE2-AE843D358977}"/>
    <cellStyle name="Normal 7 2 2 2 5 2 2 2 2 3" xfId="23736" xr:uid="{E80D2B8A-3375-48CC-BC9F-7DD8C112336E}"/>
    <cellStyle name="Normal 7 2 2 2 5 2 2 2 3" xfId="11794" xr:uid="{0AFFF9A8-F9E4-4E25-B896-6E91BAA20965}"/>
    <cellStyle name="Normal 7 2 2 2 5 2 2 2 3 2" xfId="27770" xr:uid="{A0F10EE4-A0DD-4B8A-AF53-44BAA41E3718}"/>
    <cellStyle name="Normal 7 2 2 2 5 2 2 2 4" xfId="19782" xr:uid="{E6AB9BCC-BF9C-4545-8131-959078683A9B}"/>
    <cellStyle name="Normal 7 2 2 2 5 2 2 3" xfId="5783" xr:uid="{5CBDA896-E81F-4C70-B842-96CDF75DB949}"/>
    <cellStyle name="Normal 7 2 2 2 5 2 2 3 2" xfId="13771" xr:uid="{9B3DEA2C-181C-4E75-A818-CF35A1AB7CD9}"/>
    <cellStyle name="Normal 7 2 2 2 5 2 2 3 2 2" xfId="29747" xr:uid="{827B4B6A-21D2-4750-9342-7E2E1B2F038C}"/>
    <cellStyle name="Normal 7 2 2 2 5 2 2 3 3" xfId="21759" xr:uid="{FF746D8D-5542-45BF-BD0F-EB975EDB6FB5}"/>
    <cellStyle name="Normal 7 2 2 2 5 2 2 4" xfId="9817" xr:uid="{E23069B7-19A5-451F-B108-C4DA1E15144E}"/>
    <cellStyle name="Normal 7 2 2 2 5 2 2 4 2" xfId="25793" xr:uid="{43C91D02-E680-449F-AC5D-D6E71810636A}"/>
    <cellStyle name="Normal 7 2 2 2 5 2 2 5" xfId="17805" xr:uid="{159D87F8-D5F0-49D3-AB90-D5B899F14821}"/>
    <cellStyle name="Normal 7 2 2 2 5 2 3" xfId="2817" xr:uid="{3B640FDE-AA04-4908-818A-5E7F797DEF33}"/>
    <cellStyle name="Normal 7 2 2 2 5 2 3 2" xfId="6771" xr:uid="{A8C3A445-969E-4579-B402-2990A89352C4}"/>
    <cellStyle name="Normal 7 2 2 2 5 2 3 2 2" xfId="14759" xr:uid="{54690277-27A4-4E16-8BD4-9B47569903E0}"/>
    <cellStyle name="Normal 7 2 2 2 5 2 3 2 2 2" xfId="30735" xr:uid="{39E60755-F6D2-405F-8AAA-AFDA10A42B4F}"/>
    <cellStyle name="Normal 7 2 2 2 5 2 3 2 3" xfId="22747" xr:uid="{82F61A0E-F1E8-4465-9642-96F5F4824CA5}"/>
    <cellStyle name="Normal 7 2 2 2 5 2 3 3" xfId="10805" xr:uid="{5AAD316C-D913-44F9-90E6-EB9922263425}"/>
    <cellStyle name="Normal 7 2 2 2 5 2 3 3 2" xfId="26781" xr:uid="{ADF02B01-7967-4565-832C-34C858EAA28A}"/>
    <cellStyle name="Normal 7 2 2 2 5 2 3 4" xfId="18793" xr:uid="{5F02BC5E-6E9C-49AA-9AE5-AB2508C80D41}"/>
    <cellStyle name="Normal 7 2 2 2 5 2 4" xfId="4794" xr:uid="{C17B28F0-85F7-4533-A8F3-B97AB173E66C}"/>
    <cellStyle name="Normal 7 2 2 2 5 2 4 2" xfId="12782" xr:uid="{A68101CB-AB2E-4DA3-B986-4836D614E99B}"/>
    <cellStyle name="Normal 7 2 2 2 5 2 4 2 2" xfId="28758" xr:uid="{68130F6D-24AA-4CD1-AA31-20D749788490}"/>
    <cellStyle name="Normal 7 2 2 2 5 2 4 3" xfId="20770" xr:uid="{F847A906-F76E-4041-A959-AB68B6CA1A7A}"/>
    <cellStyle name="Normal 7 2 2 2 5 2 5" xfId="8828" xr:uid="{B4390B02-A68F-4405-8420-C626B5B9919B}"/>
    <cellStyle name="Normal 7 2 2 2 5 2 5 2" xfId="24804" xr:uid="{3E7C46EC-0784-479A-9E60-6524293DF6FA}"/>
    <cellStyle name="Normal 7 2 2 2 5 2 6" xfId="16816" xr:uid="{513FD715-5B0D-4242-9FFE-2445F8F09DC8}"/>
    <cellStyle name="Normal 7 2 2 2 5 3" xfId="1081" xr:uid="{3539C511-33D0-4C41-9510-CBBAEFE57D1E}"/>
    <cellStyle name="Normal 7 2 2 2 5 3 2" xfId="2071" xr:uid="{CD3AF8DE-B068-4B3F-98C2-1653508083FD}"/>
    <cellStyle name="Normal 7 2 2 2 5 3 2 2" xfId="4048" xr:uid="{19146475-F0DC-407C-B3C4-DA39F968D705}"/>
    <cellStyle name="Normal 7 2 2 2 5 3 2 2 2" xfId="8002" xr:uid="{CB8D2B4F-E69B-4415-821C-81E8A0FFB35C}"/>
    <cellStyle name="Normal 7 2 2 2 5 3 2 2 2 2" xfId="15990" xr:uid="{C13A4E6E-ECC9-4184-A356-BA416A3D0FFD}"/>
    <cellStyle name="Normal 7 2 2 2 5 3 2 2 2 2 2" xfId="31966" xr:uid="{90739E22-1E26-4796-87CB-A7765D8A3524}"/>
    <cellStyle name="Normal 7 2 2 2 5 3 2 2 2 3" xfId="23978" xr:uid="{645EE87D-2D08-4FAE-8A13-312BEB6D158C}"/>
    <cellStyle name="Normal 7 2 2 2 5 3 2 2 3" xfId="12036" xr:uid="{32ED1F61-8548-4043-8D99-396FB562B6C3}"/>
    <cellStyle name="Normal 7 2 2 2 5 3 2 2 3 2" xfId="28012" xr:uid="{4776B198-75C4-425C-8ECE-0C86BC7937DC}"/>
    <cellStyle name="Normal 7 2 2 2 5 3 2 2 4" xfId="20024" xr:uid="{E2F051B3-1FF8-4440-9BD8-B46F36B436FC}"/>
    <cellStyle name="Normal 7 2 2 2 5 3 2 3" xfId="6025" xr:uid="{EF364A87-2C95-409F-839F-455834457D2B}"/>
    <cellStyle name="Normal 7 2 2 2 5 3 2 3 2" xfId="14013" xr:uid="{29EF7C12-8588-4A92-9B2A-195C088DD668}"/>
    <cellStyle name="Normal 7 2 2 2 5 3 2 3 2 2" xfId="29989" xr:uid="{F032139A-706A-4F88-909F-89AA16995BD2}"/>
    <cellStyle name="Normal 7 2 2 2 5 3 2 3 3" xfId="22001" xr:uid="{B46AD77F-288D-4CD7-9583-218706527F92}"/>
    <cellStyle name="Normal 7 2 2 2 5 3 2 4" xfId="10059" xr:uid="{74AA9177-2013-4A08-BE2B-E6C60A40E305}"/>
    <cellStyle name="Normal 7 2 2 2 5 3 2 4 2" xfId="26035" xr:uid="{7803E2A2-4AB5-4383-908F-C81D6D2D692B}"/>
    <cellStyle name="Normal 7 2 2 2 5 3 2 5" xfId="18047" xr:uid="{1F91A36B-6D73-4883-B278-1D89AEA9CA45}"/>
    <cellStyle name="Normal 7 2 2 2 5 3 3" xfId="3059" xr:uid="{3CE7238E-4B44-4A0E-8EB9-394320A5F874}"/>
    <cellStyle name="Normal 7 2 2 2 5 3 3 2" xfId="7013" xr:uid="{3EB067FE-9556-4FEE-B7F4-746EC819DCAD}"/>
    <cellStyle name="Normal 7 2 2 2 5 3 3 2 2" xfId="15001" xr:uid="{3EFE59BB-357D-44AC-B77F-EBD4669F72D2}"/>
    <cellStyle name="Normal 7 2 2 2 5 3 3 2 2 2" xfId="30977" xr:uid="{61505BD0-947B-4538-B054-5915D5DE3704}"/>
    <cellStyle name="Normal 7 2 2 2 5 3 3 2 3" xfId="22989" xr:uid="{2FFE2444-D65C-4C42-AEBA-0693AE09CC30}"/>
    <cellStyle name="Normal 7 2 2 2 5 3 3 3" xfId="11047" xr:uid="{EF9B6417-EEB7-4A8B-BFE9-0C1DA5CC52B5}"/>
    <cellStyle name="Normal 7 2 2 2 5 3 3 3 2" xfId="27023" xr:uid="{ED0A4625-A1C4-4EBD-9857-BCDD0798101C}"/>
    <cellStyle name="Normal 7 2 2 2 5 3 3 4" xfId="19035" xr:uid="{44E12355-A3D1-4CCE-AD2E-BEF03C8CD3D5}"/>
    <cellStyle name="Normal 7 2 2 2 5 3 4" xfId="5036" xr:uid="{0C63E0F3-8975-4829-A4D4-83F9C626EFF0}"/>
    <cellStyle name="Normal 7 2 2 2 5 3 4 2" xfId="13024" xr:uid="{E98B834A-47F0-4EBD-8E44-FDC02B91F8E1}"/>
    <cellStyle name="Normal 7 2 2 2 5 3 4 2 2" xfId="29000" xr:uid="{68E3E2F9-5B34-4BF1-9A01-8152621A7384}"/>
    <cellStyle name="Normal 7 2 2 2 5 3 4 3" xfId="21012" xr:uid="{31B03791-DA28-4A89-BFCB-27247C542695}"/>
    <cellStyle name="Normal 7 2 2 2 5 3 5" xfId="9070" xr:uid="{81625439-8844-4F65-82FB-24618E83471E}"/>
    <cellStyle name="Normal 7 2 2 2 5 3 5 2" xfId="25046" xr:uid="{EE6199EA-9651-47FC-874A-DDD570D24305}"/>
    <cellStyle name="Normal 7 2 2 2 5 3 6" xfId="17058" xr:uid="{6611F66F-2839-4411-8930-3F1D94E7AB8D}"/>
    <cellStyle name="Normal 7 2 2 2 5 4" xfId="1323" xr:uid="{04E1A986-2086-4E2E-9B03-EDB8E06B8178}"/>
    <cellStyle name="Normal 7 2 2 2 5 4 2" xfId="2313" xr:uid="{9D33C88E-BEED-42BE-B4AF-8D37E7EC6B2A}"/>
    <cellStyle name="Normal 7 2 2 2 5 4 2 2" xfId="4290" xr:uid="{0ADEA4F6-08C2-4776-9C31-FB9E183A5F0D}"/>
    <cellStyle name="Normal 7 2 2 2 5 4 2 2 2" xfId="8244" xr:uid="{B3080499-E1BE-4489-A967-FD8B7CE0803F}"/>
    <cellStyle name="Normal 7 2 2 2 5 4 2 2 2 2" xfId="16232" xr:uid="{BDF84598-B106-45B1-89EF-356898F78DEB}"/>
    <cellStyle name="Normal 7 2 2 2 5 4 2 2 2 2 2" xfId="32208" xr:uid="{A5A461B2-0A05-4251-AA5E-01241AED5084}"/>
    <cellStyle name="Normal 7 2 2 2 5 4 2 2 2 3" xfId="24220" xr:uid="{5BB44B93-0669-4B09-BDAD-ED2833CFEB9D}"/>
    <cellStyle name="Normal 7 2 2 2 5 4 2 2 3" xfId="12278" xr:uid="{1DF04E7A-A5C1-452C-874D-BE6C3B76A727}"/>
    <cellStyle name="Normal 7 2 2 2 5 4 2 2 3 2" xfId="28254" xr:uid="{D46508FD-6F18-4DA2-A7CB-C6093E072145}"/>
    <cellStyle name="Normal 7 2 2 2 5 4 2 2 4" xfId="20266" xr:uid="{67C829DD-8D76-49C4-8B70-B4BC5CA373AE}"/>
    <cellStyle name="Normal 7 2 2 2 5 4 2 3" xfId="6267" xr:uid="{B679B410-208F-4DB0-86C2-2CCAB35CAA35}"/>
    <cellStyle name="Normal 7 2 2 2 5 4 2 3 2" xfId="14255" xr:uid="{FBC10271-2617-402F-B2BC-C917954AD80D}"/>
    <cellStyle name="Normal 7 2 2 2 5 4 2 3 2 2" xfId="30231" xr:uid="{37B6C6EF-79E5-4B13-A00F-3667199900FA}"/>
    <cellStyle name="Normal 7 2 2 2 5 4 2 3 3" xfId="22243" xr:uid="{E2F01AB9-10D8-4A8E-B31A-C8CC71962CFF}"/>
    <cellStyle name="Normal 7 2 2 2 5 4 2 4" xfId="10301" xr:uid="{3CABB810-52C6-4539-B0B1-7D215B2AA61A}"/>
    <cellStyle name="Normal 7 2 2 2 5 4 2 4 2" xfId="26277" xr:uid="{719A051A-3EAD-4FC1-80AE-24057308CF71}"/>
    <cellStyle name="Normal 7 2 2 2 5 4 2 5" xfId="18289" xr:uid="{2B66CA99-67D5-4FAE-B72E-24C9DC83561D}"/>
    <cellStyle name="Normal 7 2 2 2 5 4 3" xfId="3301" xr:uid="{0D80AC70-E91A-4CC7-86E5-DB230317EDC8}"/>
    <cellStyle name="Normal 7 2 2 2 5 4 3 2" xfId="7255" xr:uid="{B3D879BB-F9E7-4258-8D2D-1A03E09B41FF}"/>
    <cellStyle name="Normal 7 2 2 2 5 4 3 2 2" xfId="15243" xr:uid="{6A2A37E1-40D9-44D7-8909-8A3A23A96B82}"/>
    <cellStyle name="Normal 7 2 2 2 5 4 3 2 2 2" xfId="31219" xr:uid="{3F4C4218-2CFA-47AB-ADF5-984BD339FF1E}"/>
    <cellStyle name="Normal 7 2 2 2 5 4 3 2 3" xfId="23231" xr:uid="{39FA355C-88F1-45AF-BF44-3348C7063F6A}"/>
    <cellStyle name="Normal 7 2 2 2 5 4 3 3" xfId="11289" xr:uid="{B3D44996-7CAF-4B2C-ADE4-2610FA6E95D2}"/>
    <cellStyle name="Normal 7 2 2 2 5 4 3 3 2" xfId="27265" xr:uid="{783169A8-2AB0-43B3-875E-AD4D0D102196}"/>
    <cellStyle name="Normal 7 2 2 2 5 4 3 4" xfId="19277" xr:uid="{4523975C-91E0-4128-A05D-C69D2612E53E}"/>
    <cellStyle name="Normal 7 2 2 2 5 4 4" xfId="5278" xr:uid="{74273F87-481E-4217-9DD3-955D901AE4B0}"/>
    <cellStyle name="Normal 7 2 2 2 5 4 4 2" xfId="13266" xr:uid="{809F5E39-AA4D-421B-8CA0-33512BA9B152}"/>
    <cellStyle name="Normal 7 2 2 2 5 4 4 2 2" xfId="29242" xr:uid="{1ACB1924-7BB7-46B5-8916-1DF4C0AE301F}"/>
    <cellStyle name="Normal 7 2 2 2 5 4 4 3" xfId="21254" xr:uid="{A5E029C6-D6D9-4411-99C3-C12F399D0A14}"/>
    <cellStyle name="Normal 7 2 2 2 5 4 5" xfId="9312" xr:uid="{5FCD0F28-9448-43A2-B1A3-036F4A162BCD}"/>
    <cellStyle name="Normal 7 2 2 2 5 4 5 2" xfId="25288" xr:uid="{39B825A7-D101-4180-8A71-4DAA21EBAF56}"/>
    <cellStyle name="Normal 7 2 2 2 5 4 6" xfId="17300" xr:uid="{8F00C83B-3A72-40BB-AE2B-B90EFAB0BE06}"/>
    <cellStyle name="Normal 7 2 2 2 5 5" xfId="1577" xr:uid="{7BA0232F-20CB-4E61-A306-A5106AA45D9E}"/>
    <cellStyle name="Normal 7 2 2 2 5 5 2" xfId="3554" xr:uid="{5E043BAD-EF5C-41CB-8F44-07089DA33C6A}"/>
    <cellStyle name="Normal 7 2 2 2 5 5 2 2" xfId="7508" xr:uid="{502D5837-D765-41E4-95AB-47AF9F3D440B}"/>
    <cellStyle name="Normal 7 2 2 2 5 5 2 2 2" xfId="15496" xr:uid="{0CB4FBBE-FCA4-436E-8CA8-BC2C3024AC56}"/>
    <cellStyle name="Normal 7 2 2 2 5 5 2 2 2 2" xfId="31472" xr:uid="{3A5A5786-1E40-4732-A7A4-F0A42C8E1D16}"/>
    <cellStyle name="Normal 7 2 2 2 5 5 2 2 3" xfId="23484" xr:uid="{69343E25-4EC8-4AE9-A774-5A10732538B0}"/>
    <cellStyle name="Normal 7 2 2 2 5 5 2 3" xfId="11542" xr:uid="{3086CE28-7332-4A03-BACE-163EC22D2B61}"/>
    <cellStyle name="Normal 7 2 2 2 5 5 2 3 2" xfId="27518" xr:uid="{333AFECF-3355-4476-B950-387E2BC73CB2}"/>
    <cellStyle name="Normal 7 2 2 2 5 5 2 4" xfId="19530" xr:uid="{CDDCA439-3F60-46EF-919B-0C3899CF5DE4}"/>
    <cellStyle name="Normal 7 2 2 2 5 5 3" xfId="5531" xr:uid="{7A9B87A3-28BB-41ED-A10B-42F96856BEC3}"/>
    <cellStyle name="Normal 7 2 2 2 5 5 3 2" xfId="13519" xr:uid="{C58F3701-3501-49DA-BF6D-99A57353280E}"/>
    <cellStyle name="Normal 7 2 2 2 5 5 3 2 2" xfId="29495" xr:uid="{CDA42B64-B9AB-4187-8704-4D2C90014474}"/>
    <cellStyle name="Normal 7 2 2 2 5 5 3 3" xfId="21507" xr:uid="{F32CD996-0200-4280-B341-9916C03C25D7}"/>
    <cellStyle name="Normal 7 2 2 2 5 5 4" xfId="9565" xr:uid="{A002DD74-2580-401F-8858-43A3D01E3659}"/>
    <cellStyle name="Normal 7 2 2 2 5 5 4 2" xfId="25541" xr:uid="{2D80DF14-2A18-44FA-8393-F2BFE3E3372C}"/>
    <cellStyle name="Normal 7 2 2 2 5 5 5" xfId="17553" xr:uid="{63108A92-5592-4545-986C-DCF144543596}"/>
    <cellStyle name="Normal 7 2 2 2 5 6" xfId="2565" xr:uid="{B2489A2F-93C9-44AA-9C36-27086C3EC6F3}"/>
    <cellStyle name="Normal 7 2 2 2 5 6 2" xfId="6519" xr:uid="{206E9644-B334-4623-983E-A19CF516008E}"/>
    <cellStyle name="Normal 7 2 2 2 5 6 2 2" xfId="14507" xr:uid="{E39D3045-01E6-4329-9C6D-7612C87B7705}"/>
    <cellStyle name="Normal 7 2 2 2 5 6 2 2 2" xfId="30483" xr:uid="{3CD14BB9-05CD-4A9F-BEC5-6DB83D1CD6C3}"/>
    <cellStyle name="Normal 7 2 2 2 5 6 2 3" xfId="22495" xr:uid="{8DB8624A-C022-4EEF-B60F-58FD65C227D5}"/>
    <cellStyle name="Normal 7 2 2 2 5 6 3" xfId="10553" xr:uid="{6A3F945E-2046-4DE7-93A9-0FBEE5D35684}"/>
    <cellStyle name="Normal 7 2 2 2 5 6 3 2" xfId="26529" xr:uid="{856185FB-09BD-4BA4-AB9F-51BED7E9CA52}"/>
    <cellStyle name="Normal 7 2 2 2 5 6 4" xfId="18541" xr:uid="{8A432CC4-8895-4157-9B2C-59F37EE3C1FF}"/>
    <cellStyle name="Normal 7 2 2 2 5 7" xfId="4542" xr:uid="{E007B9DF-AF7E-4639-8C57-3D3220FA9817}"/>
    <cellStyle name="Normal 7 2 2 2 5 7 2" xfId="12530" xr:uid="{3737279A-EEF0-4258-ACEA-088AA3403B53}"/>
    <cellStyle name="Normal 7 2 2 2 5 7 2 2" xfId="28506" xr:uid="{A930D9DA-C4C3-4DD3-A09B-07BA465E5168}"/>
    <cellStyle name="Normal 7 2 2 2 5 7 3" xfId="20518" xr:uid="{4334FBCA-DEC0-4FBA-9260-66092C463041}"/>
    <cellStyle name="Normal 7 2 2 2 5 8" xfId="8576" xr:uid="{6137EFCB-3118-434E-9056-42FFFC05BCE8}"/>
    <cellStyle name="Normal 7 2 2 2 5 8 2" xfId="24552" xr:uid="{53C1EE87-0E35-493D-BEBF-AD78688F500E}"/>
    <cellStyle name="Normal 7 2 2 2 5 9" xfId="16564" xr:uid="{D710FA2D-D72C-455A-A50E-7D227215FB98}"/>
    <cellStyle name="Normal 7 2 2 2 6" xfId="713" xr:uid="{FD2B8F9B-8060-4E59-87D2-BA56E8790E48}"/>
    <cellStyle name="Normal 7 2 2 2 6 2" xfId="1703" xr:uid="{1A6212D3-C8BD-4CAE-AB9D-9D7DE93E6AEC}"/>
    <cellStyle name="Normal 7 2 2 2 6 2 2" xfId="3680" xr:uid="{171E8B90-58F5-4DED-B2FC-4E941F933DEB}"/>
    <cellStyle name="Normal 7 2 2 2 6 2 2 2" xfId="7634" xr:uid="{D2193C73-5D1C-4760-AC40-57BDA136EBD7}"/>
    <cellStyle name="Normal 7 2 2 2 6 2 2 2 2" xfId="15622" xr:uid="{D357DCD8-439C-4DAA-A3E2-4E551C90A940}"/>
    <cellStyle name="Normal 7 2 2 2 6 2 2 2 2 2" xfId="31598" xr:uid="{2CB259DA-F542-48CB-9619-B256E559BD7C}"/>
    <cellStyle name="Normal 7 2 2 2 6 2 2 2 3" xfId="23610" xr:uid="{BA58C91E-82F4-412A-A47E-641B00F0396E}"/>
    <cellStyle name="Normal 7 2 2 2 6 2 2 3" xfId="11668" xr:uid="{267D22AB-04AF-4298-A62F-CF5E8BAFA7A3}"/>
    <cellStyle name="Normal 7 2 2 2 6 2 2 3 2" xfId="27644" xr:uid="{621D2F11-D5E0-42A9-9225-19EA7268A9DE}"/>
    <cellStyle name="Normal 7 2 2 2 6 2 2 4" xfId="19656" xr:uid="{AEB60FC9-F803-43B4-8351-20B195D1C480}"/>
    <cellStyle name="Normal 7 2 2 2 6 2 3" xfId="5657" xr:uid="{F9779A60-F2CE-4225-ACC0-5BD07598AD9B}"/>
    <cellStyle name="Normal 7 2 2 2 6 2 3 2" xfId="13645" xr:uid="{B0D75B18-421F-42BA-9148-86FCC345C697}"/>
    <cellStyle name="Normal 7 2 2 2 6 2 3 2 2" xfId="29621" xr:uid="{E83B4927-AD30-4EC4-BD07-0BAFD6D31B48}"/>
    <cellStyle name="Normal 7 2 2 2 6 2 3 3" xfId="21633" xr:uid="{6E17E7DC-D273-40FC-AD06-0BF68BCDA5CB}"/>
    <cellStyle name="Normal 7 2 2 2 6 2 4" xfId="9691" xr:uid="{5675592F-9965-4D36-9FAE-02DD7ADCCF71}"/>
    <cellStyle name="Normal 7 2 2 2 6 2 4 2" xfId="25667" xr:uid="{19BDAEC5-DC03-427C-8949-8AE96C1488F1}"/>
    <cellStyle name="Normal 7 2 2 2 6 2 5" xfId="17679" xr:uid="{70C276F6-0010-4752-81A2-2458A3BCE2EA}"/>
    <cellStyle name="Normal 7 2 2 2 6 3" xfId="2691" xr:uid="{28B69B78-2CA0-48FA-8A19-5DBE92D461B6}"/>
    <cellStyle name="Normal 7 2 2 2 6 3 2" xfId="6645" xr:uid="{B2A685A7-4ACB-440F-95A1-DB6E97E998E3}"/>
    <cellStyle name="Normal 7 2 2 2 6 3 2 2" xfId="14633" xr:uid="{043624BF-6BE1-4666-809A-753C8C2AB9FA}"/>
    <cellStyle name="Normal 7 2 2 2 6 3 2 2 2" xfId="30609" xr:uid="{C3C46A5C-22DC-4450-AA80-B4C534F1771B}"/>
    <cellStyle name="Normal 7 2 2 2 6 3 2 3" xfId="22621" xr:uid="{9EA4B5EB-69D3-45BF-8136-D4DBCA3AA7CF}"/>
    <cellStyle name="Normal 7 2 2 2 6 3 3" xfId="10679" xr:uid="{D0DCF8F1-B9F2-4D69-B8FC-5474CC5C7B16}"/>
    <cellStyle name="Normal 7 2 2 2 6 3 3 2" xfId="26655" xr:uid="{95E7BDA5-6122-4B25-9E5B-1237061B53D1}"/>
    <cellStyle name="Normal 7 2 2 2 6 3 4" xfId="18667" xr:uid="{4A635C2F-B16B-499D-90D1-65DF17C45D2F}"/>
    <cellStyle name="Normal 7 2 2 2 6 4" xfId="4668" xr:uid="{A6F2D4EE-927D-4456-B608-06FCB32D6A51}"/>
    <cellStyle name="Normal 7 2 2 2 6 4 2" xfId="12656" xr:uid="{452F1BF5-6612-4F8A-BADF-60E10A26B28F}"/>
    <cellStyle name="Normal 7 2 2 2 6 4 2 2" xfId="28632" xr:uid="{79E1C64E-CEBD-4312-9FE1-EDFBF6BF51B4}"/>
    <cellStyle name="Normal 7 2 2 2 6 4 3" xfId="20644" xr:uid="{77FC3CA8-6CA7-4DBD-806E-DF4D27D2F745}"/>
    <cellStyle name="Normal 7 2 2 2 6 5" xfId="8702" xr:uid="{D0E985FB-FB9D-429E-B278-120ED8F30B87}"/>
    <cellStyle name="Normal 7 2 2 2 6 5 2" xfId="24678" xr:uid="{BD8F1F63-962B-426D-80C4-2AACF2E59CD0}"/>
    <cellStyle name="Normal 7 2 2 2 6 6" xfId="16690" xr:uid="{8889AFDA-196B-4D94-9AC9-E2A542A1D491}"/>
    <cellStyle name="Normal 7 2 2 2 7" xfId="960" xr:uid="{34868352-77C6-4DBD-8051-559FDC2916BC}"/>
    <cellStyle name="Normal 7 2 2 2 7 2" xfId="1950" xr:uid="{71F6ACA4-6D89-44E5-89BA-887B87E5CF42}"/>
    <cellStyle name="Normal 7 2 2 2 7 2 2" xfId="3927" xr:uid="{CBA0D750-36D0-4C22-9967-CC91AAB14954}"/>
    <cellStyle name="Normal 7 2 2 2 7 2 2 2" xfId="7881" xr:uid="{55CC5810-1340-4073-B34E-0753469EFE9B}"/>
    <cellStyle name="Normal 7 2 2 2 7 2 2 2 2" xfId="15869" xr:uid="{54BA2EDE-37F4-4A4D-831F-A7E3655C52B7}"/>
    <cellStyle name="Normal 7 2 2 2 7 2 2 2 2 2" xfId="31845" xr:uid="{F8BFFE9C-317D-49B6-B92E-F256E2C0554F}"/>
    <cellStyle name="Normal 7 2 2 2 7 2 2 2 3" xfId="23857" xr:uid="{5B3CB2C3-DF1C-40A5-AB2A-9E46D111950B}"/>
    <cellStyle name="Normal 7 2 2 2 7 2 2 3" xfId="11915" xr:uid="{934630A0-2101-4977-A20D-759250630DB9}"/>
    <cellStyle name="Normal 7 2 2 2 7 2 2 3 2" xfId="27891" xr:uid="{97F6ADC2-1C49-4C09-A283-914E8E54BCFA}"/>
    <cellStyle name="Normal 7 2 2 2 7 2 2 4" xfId="19903" xr:uid="{1546D927-D450-4C3E-8C00-478C7C090856}"/>
    <cellStyle name="Normal 7 2 2 2 7 2 3" xfId="5904" xr:uid="{8A13355F-FB96-4D17-9E65-1512FFB53ABD}"/>
    <cellStyle name="Normal 7 2 2 2 7 2 3 2" xfId="13892" xr:uid="{77B33AE1-55C5-4EF8-839E-FC600DEF93CE}"/>
    <cellStyle name="Normal 7 2 2 2 7 2 3 2 2" xfId="29868" xr:uid="{E8639990-E3CE-42A6-B51E-BF20D9062E07}"/>
    <cellStyle name="Normal 7 2 2 2 7 2 3 3" xfId="21880" xr:uid="{BC36E8F2-40AB-4332-ACD0-6425109FAB52}"/>
    <cellStyle name="Normal 7 2 2 2 7 2 4" xfId="9938" xr:uid="{24F1C13E-A495-4F33-B92F-F86FFF4B1582}"/>
    <cellStyle name="Normal 7 2 2 2 7 2 4 2" xfId="25914" xr:uid="{FFD91D4C-C80F-4549-B79B-A3A8ED7FACF9}"/>
    <cellStyle name="Normal 7 2 2 2 7 2 5" xfId="17926" xr:uid="{B14C2743-4314-419C-BD6B-A6F974995377}"/>
    <cellStyle name="Normal 7 2 2 2 7 3" xfId="2938" xr:uid="{3B054CD5-A94E-42AC-87FE-E6796EE30493}"/>
    <cellStyle name="Normal 7 2 2 2 7 3 2" xfId="6892" xr:uid="{FF118E6F-9759-40FB-80B7-734ED8585EF4}"/>
    <cellStyle name="Normal 7 2 2 2 7 3 2 2" xfId="14880" xr:uid="{52626A0D-B252-411D-A34D-A736CBA2650F}"/>
    <cellStyle name="Normal 7 2 2 2 7 3 2 2 2" xfId="30856" xr:uid="{C21BC0BC-54D6-4729-BC52-8D569F786ECA}"/>
    <cellStyle name="Normal 7 2 2 2 7 3 2 3" xfId="22868" xr:uid="{4BE4E082-DF8E-4396-A46B-B57C71DC1799}"/>
    <cellStyle name="Normal 7 2 2 2 7 3 3" xfId="10926" xr:uid="{366FC6DF-0BA3-4F69-9436-A257791B583F}"/>
    <cellStyle name="Normal 7 2 2 2 7 3 3 2" xfId="26902" xr:uid="{CF98A9CB-AD4C-4F87-B4A8-D326AA9FB387}"/>
    <cellStyle name="Normal 7 2 2 2 7 3 4" xfId="18914" xr:uid="{832B05A9-E355-4EFB-8E63-DCF2B3E973F4}"/>
    <cellStyle name="Normal 7 2 2 2 7 4" xfId="4915" xr:uid="{7AD7D562-FF6D-493F-B53A-2BAEC02444D1}"/>
    <cellStyle name="Normal 7 2 2 2 7 4 2" xfId="12903" xr:uid="{A75842EF-7367-4574-86FB-B74385FE7A0A}"/>
    <cellStyle name="Normal 7 2 2 2 7 4 2 2" xfId="28879" xr:uid="{EF2CABD9-99E7-4331-8341-127B0A3AC3B6}"/>
    <cellStyle name="Normal 7 2 2 2 7 4 3" xfId="20891" xr:uid="{6EEC2F6F-CCD5-4980-BF3A-F55871B28E12}"/>
    <cellStyle name="Normal 7 2 2 2 7 5" xfId="8949" xr:uid="{9B55D534-760D-4478-8013-7FDD62541B9A}"/>
    <cellStyle name="Normal 7 2 2 2 7 5 2" xfId="24925" xr:uid="{9855212C-26E2-4AFE-A0AF-4FC7D694CD20}"/>
    <cellStyle name="Normal 7 2 2 2 7 6" xfId="16937" xr:uid="{144DE9A0-86EE-4D7C-B4C7-60784FD02356}"/>
    <cellStyle name="Normal 7 2 2 2 8" xfId="1202" xr:uid="{64EB8D27-BEF1-4540-AF89-D5B330E1C1A4}"/>
    <cellStyle name="Normal 7 2 2 2 8 2" xfId="2192" xr:uid="{C6BF572E-63D3-49A6-9435-7E471682A339}"/>
    <cellStyle name="Normal 7 2 2 2 8 2 2" xfId="4169" xr:uid="{B8A289BE-FD12-4896-A2A2-6C8A3F461EF5}"/>
    <cellStyle name="Normal 7 2 2 2 8 2 2 2" xfId="8123" xr:uid="{3974D1D2-8B9B-4174-B7BB-CD976D224683}"/>
    <cellStyle name="Normal 7 2 2 2 8 2 2 2 2" xfId="16111" xr:uid="{CE508CB5-F6F4-4418-888A-46C161C4C5BF}"/>
    <cellStyle name="Normal 7 2 2 2 8 2 2 2 2 2" xfId="32087" xr:uid="{DADFF62D-35FF-4DB4-BF01-A3C4BE8EDAD8}"/>
    <cellStyle name="Normal 7 2 2 2 8 2 2 2 3" xfId="24099" xr:uid="{5199510D-D6AA-42D5-A908-7BEEEAA144FD}"/>
    <cellStyle name="Normal 7 2 2 2 8 2 2 3" xfId="12157" xr:uid="{16AA7F96-5532-48CD-8EE0-0A465AA9B5E2}"/>
    <cellStyle name="Normal 7 2 2 2 8 2 2 3 2" xfId="28133" xr:uid="{240B6E82-B833-4422-BDAB-73C0C0AC2C31}"/>
    <cellStyle name="Normal 7 2 2 2 8 2 2 4" xfId="20145" xr:uid="{5A060FB3-46EB-441A-BDDC-996BCA44F29C}"/>
    <cellStyle name="Normal 7 2 2 2 8 2 3" xfId="6146" xr:uid="{3B47A30F-AAB3-4AB1-976B-EC962F4AC6E7}"/>
    <cellStyle name="Normal 7 2 2 2 8 2 3 2" xfId="14134" xr:uid="{57C59786-B7A7-4907-A4F2-506C3A059582}"/>
    <cellStyle name="Normal 7 2 2 2 8 2 3 2 2" xfId="30110" xr:uid="{CE2FEC8F-A543-4B29-A828-8CA278F86DEE}"/>
    <cellStyle name="Normal 7 2 2 2 8 2 3 3" xfId="22122" xr:uid="{18A80389-E590-4622-AB53-1DCB1C7FEE82}"/>
    <cellStyle name="Normal 7 2 2 2 8 2 4" xfId="10180" xr:uid="{9A8CD7AB-E554-42FE-AB7B-6C4B49948450}"/>
    <cellStyle name="Normal 7 2 2 2 8 2 4 2" xfId="26156" xr:uid="{D89F0AF9-079D-4126-A586-0BBFBC67CF23}"/>
    <cellStyle name="Normal 7 2 2 2 8 2 5" xfId="18168" xr:uid="{6C78BC85-5E8B-484B-B2BD-9B74F25E1CAB}"/>
    <cellStyle name="Normal 7 2 2 2 8 3" xfId="3180" xr:uid="{4C1C8D7F-3E0B-4EF9-A44F-5622FFF39899}"/>
    <cellStyle name="Normal 7 2 2 2 8 3 2" xfId="7134" xr:uid="{FB760B0E-1D96-479B-9C80-F9D3F45A80E0}"/>
    <cellStyle name="Normal 7 2 2 2 8 3 2 2" xfId="15122" xr:uid="{31267E1F-9B2E-4C16-BB6E-76179B597F8E}"/>
    <cellStyle name="Normal 7 2 2 2 8 3 2 2 2" xfId="31098" xr:uid="{BFB8D291-849E-4C56-A5AB-3101235FDCC6}"/>
    <cellStyle name="Normal 7 2 2 2 8 3 2 3" xfId="23110" xr:uid="{4F825DC5-EB73-4A0A-BB21-EE9ECA6A6D8F}"/>
    <cellStyle name="Normal 7 2 2 2 8 3 3" xfId="11168" xr:uid="{976F76B9-3262-4791-A9FB-A09C654D0A2E}"/>
    <cellStyle name="Normal 7 2 2 2 8 3 3 2" xfId="27144" xr:uid="{B3A75CC7-4C6F-4B9A-81C6-432016DE3719}"/>
    <cellStyle name="Normal 7 2 2 2 8 3 4" xfId="19156" xr:uid="{DF2B4795-3AA0-4F1E-B721-3138053E6BCB}"/>
    <cellStyle name="Normal 7 2 2 2 8 4" xfId="5157" xr:uid="{2486BCB7-891E-4970-B22D-B101F9A43DA3}"/>
    <cellStyle name="Normal 7 2 2 2 8 4 2" xfId="13145" xr:uid="{0E52D659-7574-4A28-AB67-A8F20DB7C07F}"/>
    <cellStyle name="Normal 7 2 2 2 8 4 2 2" xfId="29121" xr:uid="{D3952AF8-C0B5-4F2A-B209-6E4DB2021D36}"/>
    <cellStyle name="Normal 7 2 2 2 8 4 3" xfId="21133" xr:uid="{D7C1EC67-9950-4930-83DC-1C1F35549F9E}"/>
    <cellStyle name="Normal 7 2 2 2 8 5" xfId="9191" xr:uid="{BA914910-8F70-456A-B508-CAB6652D5E86}"/>
    <cellStyle name="Normal 7 2 2 2 8 5 2" xfId="25167" xr:uid="{67AB3466-689A-472F-9C16-5D5621FAF24A}"/>
    <cellStyle name="Normal 7 2 2 2 8 6" xfId="17179" xr:uid="{B55F002A-3397-42D6-9786-B481A6E63015}"/>
    <cellStyle name="Normal 7 2 2 2 9" xfId="1451" xr:uid="{D1672921-72D0-4172-8365-83F012445DA2}"/>
    <cellStyle name="Normal 7 2 2 2 9 2" xfId="3428" xr:uid="{61938A1A-C7DC-46AB-AFDD-6FAE7896BBF9}"/>
    <cellStyle name="Normal 7 2 2 2 9 2 2" xfId="7382" xr:uid="{6F0C351F-64E1-4A70-8347-EBB2F73E9460}"/>
    <cellStyle name="Normal 7 2 2 2 9 2 2 2" xfId="15370" xr:uid="{0BBC296C-3868-4287-B6EF-81D8AAFEA149}"/>
    <cellStyle name="Normal 7 2 2 2 9 2 2 2 2" xfId="31346" xr:uid="{72664352-A73C-474C-83E5-11FA62FE5AE2}"/>
    <cellStyle name="Normal 7 2 2 2 9 2 2 3" xfId="23358" xr:uid="{3190E1BB-E593-468A-AA0C-CC1C9A094A3F}"/>
    <cellStyle name="Normal 7 2 2 2 9 2 3" xfId="11416" xr:uid="{3C0A7957-BDFD-41DB-8240-6C004549F317}"/>
    <cellStyle name="Normal 7 2 2 2 9 2 3 2" xfId="27392" xr:uid="{8BD0CF18-66BC-4EEE-8081-3E53F0E8E508}"/>
    <cellStyle name="Normal 7 2 2 2 9 2 4" xfId="19404" xr:uid="{B3AD3940-1CA0-4493-B5FE-D2A6C9852E05}"/>
    <cellStyle name="Normal 7 2 2 2 9 3" xfId="5405" xr:uid="{8C427AA7-2747-4470-883D-5A3FBCACDC03}"/>
    <cellStyle name="Normal 7 2 2 2 9 3 2" xfId="13393" xr:uid="{F9B91978-FF90-4A93-ABD8-D44B8F860171}"/>
    <cellStyle name="Normal 7 2 2 2 9 3 2 2" xfId="29369" xr:uid="{C4B4D15C-F3E5-45E6-8EE8-007583769722}"/>
    <cellStyle name="Normal 7 2 2 2 9 3 3" xfId="21381" xr:uid="{3AA1A920-F526-4362-A30A-B7301543FBC7}"/>
    <cellStyle name="Normal 7 2 2 2 9 4" xfId="9439" xr:uid="{C6FC0786-0F83-4D7C-B920-FA89CCBD2258}"/>
    <cellStyle name="Normal 7 2 2 2 9 4 2" xfId="25415" xr:uid="{9695721B-E9A4-403B-9593-424478346B6B}"/>
    <cellStyle name="Normal 7 2 2 2 9 5" xfId="17427" xr:uid="{9AE6C865-3AAE-41C5-9096-9D8E0F1EA19A}"/>
    <cellStyle name="Normal 7 2 2 3" xfId="469" xr:uid="{19C132F1-6CF6-45BD-80FC-F7E0F89D7995}"/>
    <cellStyle name="Normal 7 2 2 3 10" xfId="4426" xr:uid="{CDC75952-7D7E-41D0-A2D7-C9A65905563A}"/>
    <cellStyle name="Normal 7 2 2 3 10 2" xfId="12414" xr:uid="{6E7E3370-349D-486D-A5C3-F515B0C4D65C}"/>
    <cellStyle name="Normal 7 2 2 3 10 2 2" xfId="28390" xr:uid="{235F537B-7546-4846-966E-B00F9EBE94BA}"/>
    <cellStyle name="Normal 7 2 2 3 10 3" xfId="20402" xr:uid="{7347F2F8-5E93-4C79-B096-31D500D2C62D}"/>
    <cellStyle name="Normal 7 2 2 3 11" xfId="8460" xr:uid="{3D96DD0B-515F-45EB-9455-D6A439B5297D}"/>
    <cellStyle name="Normal 7 2 2 3 11 2" xfId="24436" xr:uid="{F089243B-AD72-4E08-A6F9-5EAA4F081BC0}"/>
    <cellStyle name="Normal 7 2 2 3 12" xfId="16448" xr:uid="{FB0F705F-2A10-473B-B9B4-8FBE86358F1A}"/>
    <cellStyle name="Normal 7 2 2 3 2" xfId="509" xr:uid="{B04DC736-3D75-4DCE-B1A5-662BF5E33B28}"/>
    <cellStyle name="Normal 7 2 2 3 2 10" xfId="16488" xr:uid="{81A3CF81-1C89-4E24-992F-D112504A7995}"/>
    <cellStyle name="Normal 7 2 2 3 2 2" xfId="637" xr:uid="{8F3AE5B7-80A0-4A60-A739-A41EF4E0E0DD}"/>
    <cellStyle name="Normal 7 2 2 3 2 2 2" xfId="889" xr:uid="{E65632F4-1D8A-49C2-B8B7-2D00C7380EB3}"/>
    <cellStyle name="Normal 7 2 2 3 2 2 2 2" xfId="1879" xr:uid="{41AFCF14-F054-4D4A-ACAD-81394E877DEA}"/>
    <cellStyle name="Normal 7 2 2 3 2 2 2 2 2" xfId="3856" xr:uid="{33C32EDE-D817-4960-A542-A899D605436A}"/>
    <cellStyle name="Normal 7 2 2 3 2 2 2 2 2 2" xfId="7810" xr:uid="{73462B0F-1A1E-498E-8299-13B9E3E61C0A}"/>
    <cellStyle name="Normal 7 2 2 3 2 2 2 2 2 2 2" xfId="15798" xr:uid="{7B348ED4-65C0-4DED-8CD5-F93750265CC0}"/>
    <cellStyle name="Normal 7 2 2 3 2 2 2 2 2 2 2 2" xfId="31774" xr:uid="{E4914120-CD34-4023-B697-F693467E6DC4}"/>
    <cellStyle name="Normal 7 2 2 3 2 2 2 2 2 2 3" xfId="23786" xr:uid="{98501460-BEE0-4506-B71E-D84E67E60D95}"/>
    <cellStyle name="Normal 7 2 2 3 2 2 2 2 2 3" xfId="11844" xr:uid="{457BC5C1-6D0F-4E34-8395-22AAB5A0DFCB}"/>
    <cellStyle name="Normal 7 2 2 3 2 2 2 2 2 3 2" xfId="27820" xr:uid="{0E035F90-0E6F-44E8-884B-E7F06FBA6F26}"/>
    <cellStyle name="Normal 7 2 2 3 2 2 2 2 2 4" xfId="19832" xr:uid="{41A4CDCB-AEB7-4C29-B745-8DA20A38F462}"/>
    <cellStyle name="Normal 7 2 2 3 2 2 2 2 3" xfId="5833" xr:uid="{BED1DBAF-F26F-4CA8-A6EA-425195E48F93}"/>
    <cellStyle name="Normal 7 2 2 3 2 2 2 2 3 2" xfId="13821" xr:uid="{3EA9056B-3B0F-421F-8E11-428030954EA6}"/>
    <cellStyle name="Normal 7 2 2 3 2 2 2 2 3 2 2" xfId="29797" xr:uid="{82F74F26-7B46-4A22-9DF5-B9B54825F033}"/>
    <cellStyle name="Normal 7 2 2 3 2 2 2 2 3 3" xfId="21809" xr:uid="{A4170EDC-DDA1-4610-A8F5-99C835C08DDC}"/>
    <cellStyle name="Normal 7 2 2 3 2 2 2 2 4" xfId="9867" xr:uid="{EE3492A8-BCC5-4076-8614-D04C51127F7E}"/>
    <cellStyle name="Normal 7 2 2 3 2 2 2 2 4 2" xfId="25843" xr:uid="{44FFF71A-97C0-4DD5-A60F-F4DBD1FD7D0C}"/>
    <cellStyle name="Normal 7 2 2 3 2 2 2 2 5" xfId="17855" xr:uid="{B1F3ABA6-17F4-4B11-B38A-7CEC6398FF77}"/>
    <cellStyle name="Normal 7 2 2 3 2 2 2 3" xfId="2867" xr:uid="{84C9FFA8-5279-42B3-9B5A-1B4B1A99FE79}"/>
    <cellStyle name="Normal 7 2 2 3 2 2 2 3 2" xfId="6821" xr:uid="{10310DDB-D18D-4541-9B03-59183EE5BCF7}"/>
    <cellStyle name="Normal 7 2 2 3 2 2 2 3 2 2" xfId="14809" xr:uid="{03BCDC6A-B60B-4320-9EA3-DB2DB49E985D}"/>
    <cellStyle name="Normal 7 2 2 3 2 2 2 3 2 2 2" xfId="30785" xr:uid="{7062F30A-6D2A-4F1D-A6E1-12F009F59204}"/>
    <cellStyle name="Normal 7 2 2 3 2 2 2 3 2 3" xfId="22797" xr:uid="{F6BF0805-8A14-439A-A34B-D8796B1A67E5}"/>
    <cellStyle name="Normal 7 2 2 3 2 2 2 3 3" xfId="10855" xr:uid="{42AA1ECF-8DA4-4430-8E4B-923E041050ED}"/>
    <cellStyle name="Normal 7 2 2 3 2 2 2 3 3 2" xfId="26831" xr:uid="{12783B03-29D9-4013-A3CC-EBB03561F83A}"/>
    <cellStyle name="Normal 7 2 2 3 2 2 2 3 4" xfId="18843" xr:uid="{477F161F-AAF2-4234-9084-F347920FACF3}"/>
    <cellStyle name="Normal 7 2 2 3 2 2 2 4" xfId="4844" xr:uid="{AACB40AB-76A8-4ED9-8AA2-1EBA38D6CFDB}"/>
    <cellStyle name="Normal 7 2 2 3 2 2 2 4 2" xfId="12832" xr:uid="{A98DFAEE-BD0F-4B6C-9D1F-02F9BA213CCA}"/>
    <cellStyle name="Normal 7 2 2 3 2 2 2 4 2 2" xfId="28808" xr:uid="{1C4E1560-6176-4D2B-B0C5-DDF9EF2FBFDB}"/>
    <cellStyle name="Normal 7 2 2 3 2 2 2 4 3" xfId="20820" xr:uid="{E8EFCA0E-9F11-4718-B60C-195976097E92}"/>
    <cellStyle name="Normal 7 2 2 3 2 2 2 5" xfId="8878" xr:uid="{6BE90533-99B6-4D3D-BCE2-B5DCBF386930}"/>
    <cellStyle name="Normal 7 2 2 3 2 2 2 5 2" xfId="24854" xr:uid="{1186C043-4A42-4851-A6BD-93C9B35984CA}"/>
    <cellStyle name="Normal 7 2 2 3 2 2 2 6" xfId="16866" xr:uid="{E077D247-D337-4868-9A00-C19E35E1EEAB}"/>
    <cellStyle name="Normal 7 2 2 3 2 2 3" xfId="1131" xr:uid="{1F4CCAD9-E758-4ACF-91A6-01147CC776D7}"/>
    <cellStyle name="Normal 7 2 2 3 2 2 3 2" xfId="2121" xr:uid="{C23C3E4B-A84D-4BFC-867D-C05D7271D404}"/>
    <cellStyle name="Normal 7 2 2 3 2 2 3 2 2" xfId="4098" xr:uid="{958FC2B4-33C2-408C-B409-7C5ED2D52014}"/>
    <cellStyle name="Normal 7 2 2 3 2 2 3 2 2 2" xfId="8052" xr:uid="{E754D63B-B5E4-4263-B48A-A64D2F185056}"/>
    <cellStyle name="Normal 7 2 2 3 2 2 3 2 2 2 2" xfId="16040" xr:uid="{0EE8F710-AD8F-4682-95F3-98E2525DCE17}"/>
    <cellStyle name="Normal 7 2 2 3 2 2 3 2 2 2 2 2" xfId="32016" xr:uid="{36212F49-6F39-4D26-A412-A433BD617B55}"/>
    <cellStyle name="Normal 7 2 2 3 2 2 3 2 2 2 3" xfId="24028" xr:uid="{3A0458BE-10AA-4699-8E0B-1DE59634C71F}"/>
    <cellStyle name="Normal 7 2 2 3 2 2 3 2 2 3" xfId="12086" xr:uid="{B6D67B7F-65F7-4B07-8A14-E0BD936E1463}"/>
    <cellStyle name="Normal 7 2 2 3 2 2 3 2 2 3 2" xfId="28062" xr:uid="{75EFA595-C637-4AA9-80BB-BC07D30C5E00}"/>
    <cellStyle name="Normal 7 2 2 3 2 2 3 2 2 4" xfId="20074" xr:uid="{176EC5BB-CD86-4174-BA30-5F6B14B49E2D}"/>
    <cellStyle name="Normal 7 2 2 3 2 2 3 2 3" xfId="6075" xr:uid="{B21301CF-F7D2-42B8-B820-BD95E002335A}"/>
    <cellStyle name="Normal 7 2 2 3 2 2 3 2 3 2" xfId="14063" xr:uid="{337B9B05-8832-4045-8A60-E21F89D3FD18}"/>
    <cellStyle name="Normal 7 2 2 3 2 2 3 2 3 2 2" xfId="30039" xr:uid="{5AA43672-E264-45C3-9464-B4E5E1B30D01}"/>
    <cellStyle name="Normal 7 2 2 3 2 2 3 2 3 3" xfId="22051" xr:uid="{ED4D2EF8-4309-4B76-8959-92CE83959377}"/>
    <cellStyle name="Normal 7 2 2 3 2 2 3 2 4" xfId="10109" xr:uid="{BFD1781F-562E-416C-B4AA-AD769C83A934}"/>
    <cellStyle name="Normal 7 2 2 3 2 2 3 2 4 2" xfId="26085" xr:uid="{8EC406E1-3EEE-4DCF-8577-638E957E0205}"/>
    <cellStyle name="Normal 7 2 2 3 2 2 3 2 5" xfId="18097" xr:uid="{5393663A-94DE-4D70-9B44-3C07192EA9FF}"/>
    <cellStyle name="Normal 7 2 2 3 2 2 3 3" xfId="3109" xr:uid="{68E0EB73-0B87-46B2-B6D8-3D266F409E09}"/>
    <cellStyle name="Normal 7 2 2 3 2 2 3 3 2" xfId="7063" xr:uid="{D0C58C52-4A69-4C78-8825-FBBE2AC82A76}"/>
    <cellStyle name="Normal 7 2 2 3 2 2 3 3 2 2" xfId="15051" xr:uid="{7BC337CE-6F0A-484C-8B4C-5313C76A5C6B}"/>
    <cellStyle name="Normal 7 2 2 3 2 2 3 3 2 2 2" xfId="31027" xr:uid="{FF59A2C9-9862-48A4-8E29-0AFE45465706}"/>
    <cellStyle name="Normal 7 2 2 3 2 2 3 3 2 3" xfId="23039" xr:uid="{68CE63D0-98ED-4493-9E12-2BA96DC3DE69}"/>
    <cellStyle name="Normal 7 2 2 3 2 2 3 3 3" xfId="11097" xr:uid="{2FDA00F6-1BF4-423E-81FF-216F716C022F}"/>
    <cellStyle name="Normal 7 2 2 3 2 2 3 3 3 2" xfId="27073" xr:uid="{B5A8CCFB-AF45-4CAA-A718-3651DF500604}"/>
    <cellStyle name="Normal 7 2 2 3 2 2 3 3 4" xfId="19085" xr:uid="{0446697C-10C8-4914-B3CD-5800C3F27D70}"/>
    <cellStyle name="Normal 7 2 2 3 2 2 3 4" xfId="5086" xr:uid="{50D358AF-314D-4A7D-9798-EB2FC33A0DE4}"/>
    <cellStyle name="Normal 7 2 2 3 2 2 3 4 2" xfId="13074" xr:uid="{AB2C8E1B-93EB-4ADA-A59F-B4355DFB1C31}"/>
    <cellStyle name="Normal 7 2 2 3 2 2 3 4 2 2" xfId="29050" xr:uid="{35E4D154-131B-4EE2-917D-7E327022BC5D}"/>
    <cellStyle name="Normal 7 2 2 3 2 2 3 4 3" xfId="21062" xr:uid="{AF6EA406-6D32-4540-97D2-CB82034BAF86}"/>
    <cellStyle name="Normal 7 2 2 3 2 2 3 5" xfId="9120" xr:uid="{4D820345-DF3B-4761-8D11-8A5E78A3CC64}"/>
    <cellStyle name="Normal 7 2 2 3 2 2 3 5 2" xfId="25096" xr:uid="{14A057EC-7748-4920-AE08-730D1D1D13F0}"/>
    <cellStyle name="Normal 7 2 2 3 2 2 3 6" xfId="17108" xr:uid="{E5F611D7-7BC6-49EA-8341-26D5FF6C07B7}"/>
    <cellStyle name="Normal 7 2 2 3 2 2 4" xfId="1373" xr:uid="{17E31E67-4AE9-4901-9E62-26CEA24D44F4}"/>
    <cellStyle name="Normal 7 2 2 3 2 2 4 2" xfId="2363" xr:uid="{74221067-A831-4D85-B1F3-A8057D866C26}"/>
    <cellStyle name="Normal 7 2 2 3 2 2 4 2 2" xfId="4340" xr:uid="{1A1C94A0-84BB-4D1F-9BA0-53E0506FED4C}"/>
    <cellStyle name="Normal 7 2 2 3 2 2 4 2 2 2" xfId="8294" xr:uid="{7BA77DE2-EB61-49E9-A1A5-818E361F828D}"/>
    <cellStyle name="Normal 7 2 2 3 2 2 4 2 2 2 2" xfId="16282" xr:uid="{82E5D934-1ED6-4FA1-A6EE-6791406D99B1}"/>
    <cellStyle name="Normal 7 2 2 3 2 2 4 2 2 2 2 2" xfId="32258" xr:uid="{D203D0DB-40A4-421C-9D7F-DCCD0E86B466}"/>
    <cellStyle name="Normal 7 2 2 3 2 2 4 2 2 2 3" xfId="24270" xr:uid="{F4BC83BB-7523-447A-8E68-5A6115C71151}"/>
    <cellStyle name="Normal 7 2 2 3 2 2 4 2 2 3" xfId="12328" xr:uid="{7B86E2EB-F274-4F1C-9ABA-F24FB54F6508}"/>
    <cellStyle name="Normal 7 2 2 3 2 2 4 2 2 3 2" xfId="28304" xr:uid="{F54BD3AA-F0EC-495C-BBD6-08BB858A9AAD}"/>
    <cellStyle name="Normal 7 2 2 3 2 2 4 2 2 4" xfId="20316" xr:uid="{C94318FC-110E-4C9A-BBE7-2E862C54C740}"/>
    <cellStyle name="Normal 7 2 2 3 2 2 4 2 3" xfId="6317" xr:uid="{CEA5FB55-C21E-4F5C-9AB7-5FD2AF744E2D}"/>
    <cellStyle name="Normal 7 2 2 3 2 2 4 2 3 2" xfId="14305" xr:uid="{FBF3C6A9-68F7-4513-80F7-186DA252B732}"/>
    <cellStyle name="Normal 7 2 2 3 2 2 4 2 3 2 2" xfId="30281" xr:uid="{8DE58893-09E6-4887-A4E4-1A33CDD8DBF2}"/>
    <cellStyle name="Normal 7 2 2 3 2 2 4 2 3 3" xfId="22293" xr:uid="{7FB1B8DD-A0C1-465F-ABB1-8C5CD54FD4EF}"/>
    <cellStyle name="Normal 7 2 2 3 2 2 4 2 4" xfId="10351" xr:uid="{BED1EBC1-86A1-4A6B-84F5-A5F7397383A6}"/>
    <cellStyle name="Normal 7 2 2 3 2 2 4 2 4 2" xfId="26327" xr:uid="{D4B0FD75-EF07-42C0-9F5D-9FC6F1B8E8F9}"/>
    <cellStyle name="Normal 7 2 2 3 2 2 4 2 5" xfId="18339" xr:uid="{C2B5DBA4-A492-40BB-88ED-7C0FB175F718}"/>
    <cellStyle name="Normal 7 2 2 3 2 2 4 3" xfId="3351" xr:uid="{E4B87CB0-41B1-40BF-B916-1BD8F7E04154}"/>
    <cellStyle name="Normal 7 2 2 3 2 2 4 3 2" xfId="7305" xr:uid="{7E72D86F-CA9D-4BC9-B609-62DAE20441E4}"/>
    <cellStyle name="Normal 7 2 2 3 2 2 4 3 2 2" xfId="15293" xr:uid="{4C03AEA2-E5B1-4F1C-8BDC-2F515DB2F69F}"/>
    <cellStyle name="Normal 7 2 2 3 2 2 4 3 2 2 2" xfId="31269" xr:uid="{2FBEEC52-0159-461A-8B1F-56C5F48C55A3}"/>
    <cellStyle name="Normal 7 2 2 3 2 2 4 3 2 3" xfId="23281" xr:uid="{55E56E03-7486-4896-B0F9-2B43912BB3C0}"/>
    <cellStyle name="Normal 7 2 2 3 2 2 4 3 3" xfId="11339" xr:uid="{C3DEE3B3-004C-4CC6-9137-C622DA083AA7}"/>
    <cellStyle name="Normal 7 2 2 3 2 2 4 3 3 2" xfId="27315" xr:uid="{8F3AC9E1-48EE-4E03-BB04-C105B4E77721}"/>
    <cellStyle name="Normal 7 2 2 3 2 2 4 3 4" xfId="19327" xr:uid="{FEA1D680-AC3E-45D7-9816-25A37124DEFF}"/>
    <cellStyle name="Normal 7 2 2 3 2 2 4 4" xfId="5328" xr:uid="{97A5FE01-FB82-4FDF-9C9F-7B7939E4DA39}"/>
    <cellStyle name="Normal 7 2 2 3 2 2 4 4 2" xfId="13316" xr:uid="{B4D9DDED-D25D-4D49-BC41-BD0A312D0D7B}"/>
    <cellStyle name="Normal 7 2 2 3 2 2 4 4 2 2" xfId="29292" xr:uid="{009C99FE-A32A-4FFE-98CE-7CDC4DD77218}"/>
    <cellStyle name="Normal 7 2 2 3 2 2 4 4 3" xfId="21304" xr:uid="{AE18BAEF-F2D1-4B39-B52F-06980465BB63}"/>
    <cellStyle name="Normal 7 2 2 3 2 2 4 5" xfId="9362" xr:uid="{D9C5B572-53CF-4F72-ABA4-EA195C2AB667}"/>
    <cellStyle name="Normal 7 2 2 3 2 2 4 5 2" xfId="25338" xr:uid="{ACCE86EF-974F-4EAC-8343-73E9FCFB9C9A}"/>
    <cellStyle name="Normal 7 2 2 3 2 2 4 6" xfId="17350" xr:uid="{C6A84231-BDC1-417A-AAEF-C8E7905B58A9}"/>
    <cellStyle name="Normal 7 2 2 3 2 2 5" xfId="1627" xr:uid="{141E0CF6-1B6A-403E-A28C-A7A9A2EC0979}"/>
    <cellStyle name="Normal 7 2 2 3 2 2 5 2" xfId="3604" xr:uid="{DC369416-5760-44A3-A07B-F31B7BD33EDE}"/>
    <cellStyle name="Normal 7 2 2 3 2 2 5 2 2" xfId="7558" xr:uid="{F9151D94-F205-48E8-9014-1F92F810D360}"/>
    <cellStyle name="Normal 7 2 2 3 2 2 5 2 2 2" xfId="15546" xr:uid="{DCFCC5DA-8734-4FF5-9743-AA9B3ADD1DFA}"/>
    <cellStyle name="Normal 7 2 2 3 2 2 5 2 2 2 2" xfId="31522" xr:uid="{D941B475-E7CF-4282-BB18-781EA3197F68}"/>
    <cellStyle name="Normal 7 2 2 3 2 2 5 2 2 3" xfId="23534" xr:uid="{C9B425EA-5CE6-4FAB-8E45-E09B77DDA492}"/>
    <cellStyle name="Normal 7 2 2 3 2 2 5 2 3" xfId="11592" xr:uid="{3331F1DC-E281-40D7-AE03-3CEC7F990277}"/>
    <cellStyle name="Normal 7 2 2 3 2 2 5 2 3 2" xfId="27568" xr:uid="{19A05F3F-B12D-409E-A51C-77D533BDE881}"/>
    <cellStyle name="Normal 7 2 2 3 2 2 5 2 4" xfId="19580" xr:uid="{19D6E5E5-D8B4-429F-9B68-F4B7466958E3}"/>
    <cellStyle name="Normal 7 2 2 3 2 2 5 3" xfId="5581" xr:uid="{EDC0CC0D-FCF6-44FF-A94E-09A90C8EE745}"/>
    <cellStyle name="Normal 7 2 2 3 2 2 5 3 2" xfId="13569" xr:uid="{1DE237E0-6461-4125-94CD-9FF785463A51}"/>
    <cellStyle name="Normal 7 2 2 3 2 2 5 3 2 2" xfId="29545" xr:uid="{01B277CA-4223-480D-AE22-FF92EC813961}"/>
    <cellStyle name="Normal 7 2 2 3 2 2 5 3 3" xfId="21557" xr:uid="{91F9C324-B7FC-4872-B41D-230775A25D12}"/>
    <cellStyle name="Normal 7 2 2 3 2 2 5 4" xfId="9615" xr:uid="{B413CCA5-EC5F-4FE1-AA81-E05BD452CDA7}"/>
    <cellStyle name="Normal 7 2 2 3 2 2 5 4 2" xfId="25591" xr:uid="{FB889397-6291-412F-8708-4C916568320F}"/>
    <cellStyle name="Normal 7 2 2 3 2 2 5 5" xfId="17603" xr:uid="{0B023A27-1C8A-45E0-8227-C395D8D25A7B}"/>
    <cellStyle name="Normal 7 2 2 3 2 2 6" xfId="2615" xr:uid="{AFC3B9C8-DCFA-4E5F-9B62-1DAC17640AEC}"/>
    <cellStyle name="Normal 7 2 2 3 2 2 6 2" xfId="6569" xr:uid="{CC6205D2-A48E-486E-B624-602B0D32E27C}"/>
    <cellStyle name="Normal 7 2 2 3 2 2 6 2 2" xfId="14557" xr:uid="{DE2C144D-19F0-4027-8454-5055D1EAF799}"/>
    <cellStyle name="Normal 7 2 2 3 2 2 6 2 2 2" xfId="30533" xr:uid="{19E15F1C-4BFC-4702-AD06-2D6F59FDC4A5}"/>
    <cellStyle name="Normal 7 2 2 3 2 2 6 2 3" xfId="22545" xr:uid="{4EB05A64-78BA-44E7-9AB5-4670A67507DC}"/>
    <cellStyle name="Normal 7 2 2 3 2 2 6 3" xfId="10603" xr:uid="{FC859997-409E-4624-9EB8-2401F034AA05}"/>
    <cellStyle name="Normal 7 2 2 3 2 2 6 3 2" xfId="26579" xr:uid="{3EFD1FB6-DC08-4A7A-9DC1-919C79D83FB8}"/>
    <cellStyle name="Normal 7 2 2 3 2 2 6 4" xfId="18591" xr:uid="{8A6A8795-AA82-4A59-B66D-F50687EC56E4}"/>
    <cellStyle name="Normal 7 2 2 3 2 2 7" xfId="4592" xr:uid="{13EBAF8C-E696-49F0-90D3-70AC7C1FFC76}"/>
    <cellStyle name="Normal 7 2 2 3 2 2 7 2" xfId="12580" xr:uid="{90FF8BB8-E61E-4DF1-83BF-7A41C99E522F}"/>
    <cellStyle name="Normal 7 2 2 3 2 2 7 2 2" xfId="28556" xr:uid="{19AF1704-8C63-47E8-8CB7-AD1C4FECE50C}"/>
    <cellStyle name="Normal 7 2 2 3 2 2 7 3" xfId="20568" xr:uid="{3C8C3D95-0642-4272-A292-F7361C19F9BD}"/>
    <cellStyle name="Normal 7 2 2 3 2 2 8" xfId="8626" xr:uid="{EA9B1EAF-17E1-42C6-B37F-95FF79F08B29}"/>
    <cellStyle name="Normal 7 2 2 3 2 2 8 2" xfId="24602" xr:uid="{C522D1A3-3F66-461A-8A6B-45AA81F734EE}"/>
    <cellStyle name="Normal 7 2 2 3 2 2 9" xfId="16614" xr:uid="{18473088-7CFD-4845-B0E6-2F73E7046639}"/>
    <cellStyle name="Normal 7 2 2 3 2 3" xfId="763" xr:uid="{B930CA59-F00F-4CAD-8110-1411F41F4FD4}"/>
    <cellStyle name="Normal 7 2 2 3 2 3 2" xfId="1753" xr:uid="{35D93093-F076-4C20-9B4E-A1F5C9617783}"/>
    <cellStyle name="Normal 7 2 2 3 2 3 2 2" xfId="3730" xr:uid="{AB0FD5FC-40CF-45A4-A5A2-B427FDA54061}"/>
    <cellStyle name="Normal 7 2 2 3 2 3 2 2 2" xfId="7684" xr:uid="{BB298379-2DDD-45A5-9DA1-3DE0B82D3FF3}"/>
    <cellStyle name="Normal 7 2 2 3 2 3 2 2 2 2" xfId="15672" xr:uid="{6A1F5F0B-F011-4011-B83F-98DB23163C3A}"/>
    <cellStyle name="Normal 7 2 2 3 2 3 2 2 2 2 2" xfId="31648" xr:uid="{265F1ACD-041F-4940-9D9F-B41040405EA2}"/>
    <cellStyle name="Normal 7 2 2 3 2 3 2 2 2 3" xfId="23660" xr:uid="{EE4FC06E-5388-40F2-BBCD-025D91911347}"/>
    <cellStyle name="Normal 7 2 2 3 2 3 2 2 3" xfId="11718" xr:uid="{922C3F5C-051C-4BC0-9C52-D6AFBC4EF619}"/>
    <cellStyle name="Normal 7 2 2 3 2 3 2 2 3 2" xfId="27694" xr:uid="{D727503C-F84E-4A6D-8944-15FA5410CD70}"/>
    <cellStyle name="Normal 7 2 2 3 2 3 2 2 4" xfId="19706" xr:uid="{D59AF704-F831-49E0-A0F8-339BD59C4E4F}"/>
    <cellStyle name="Normal 7 2 2 3 2 3 2 3" xfId="5707" xr:uid="{639AF65F-6326-4F01-A434-962DCD49B72D}"/>
    <cellStyle name="Normal 7 2 2 3 2 3 2 3 2" xfId="13695" xr:uid="{D29AEA1D-3779-4087-9C3C-8E292C574FAE}"/>
    <cellStyle name="Normal 7 2 2 3 2 3 2 3 2 2" xfId="29671" xr:uid="{64D727BB-436A-40EF-87E7-E73650C02046}"/>
    <cellStyle name="Normal 7 2 2 3 2 3 2 3 3" xfId="21683" xr:uid="{3B00FC68-A721-42E8-AAB7-46AA8D1BF64C}"/>
    <cellStyle name="Normal 7 2 2 3 2 3 2 4" xfId="9741" xr:uid="{8718297A-5283-4EBF-A916-EBE25E58B570}"/>
    <cellStyle name="Normal 7 2 2 3 2 3 2 4 2" xfId="25717" xr:uid="{912F0565-25BF-4019-BF25-14EC2DAF8781}"/>
    <cellStyle name="Normal 7 2 2 3 2 3 2 5" xfId="17729" xr:uid="{47B261DA-B457-47A7-9BA3-B104036C3113}"/>
    <cellStyle name="Normal 7 2 2 3 2 3 3" xfId="2741" xr:uid="{C6221083-00FB-4088-807B-3036DCBD246B}"/>
    <cellStyle name="Normal 7 2 2 3 2 3 3 2" xfId="6695" xr:uid="{A145D804-6438-4161-8E81-A5BDD103B4C3}"/>
    <cellStyle name="Normal 7 2 2 3 2 3 3 2 2" xfId="14683" xr:uid="{B6D00BF4-21CE-4525-854F-BD91E908D0B6}"/>
    <cellStyle name="Normal 7 2 2 3 2 3 3 2 2 2" xfId="30659" xr:uid="{DC993CBC-28DC-4DB3-8D3A-DB680FEED0CA}"/>
    <cellStyle name="Normal 7 2 2 3 2 3 3 2 3" xfId="22671" xr:uid="{69981FFC-C899-4D43-B175-BEF5AF6B0CF7}"/>
    <cellStyle name="Normal 7 2 2 3 2 3 3 3" xfId="10729" xr:uid="{5ABD5C81-7DCD-4F37-AC2A-882098EA7DBF}"/>
    <cellStyle name="Normal 7 2 2 3 2 3 3 3 2" xfId="26705" xr:uid="{AEB7D680-A37C-467D-8647-BD9F2F3F4306}"/>
    <cellStyle name="Normal 7 2 2 3 2 3 3 4" xfId="18717" xr:uid="{D5CF41DF-EC08-4A1B-9B54-E5CCDE01F444}"/>
    <cellStyle name="Normal 7 2 2 3 2 3 4" xfId="4718" xr:uid="{A2E33A12-571B-4B31-980F-98C4011A14A4}"/>
    <cellStyle name="Normal 7 2 2 3 2 3 4 2" xfId="12706" xr:uid="{3B476FC8-803E-4755-A274-9E9F38F93088}"/>
    <cellStyle name="Normal 7 2 2 3 2 3 4 2 2" xfId="28682" xr:uid="{F086CC82-D25B-4A17-B31C-0E93291AA59F}"/>
    <cellStyle name="Normal 7 2 2 3 2 3 4 3" xfId="20694" xr:uid="{56D3FEDE-D418-4258-8890-BA4101719B3D}"/>
    <cellStyle name="Normal 7 2 2 3 2 3 5" xfId="8752" xr:uid="{F79C7962-99D0-4E31-A1F0-95B9EA6E9335}"/>
    <cellStyle name="Normal 7 2 2 3 2 3 5 2" xfId="24728" xr:uid="{838EF0E6-DDC9-4997-B1F2-43E67EDE2428}"/>
    <cellStyle name="Normal 7 2 2 3 2 3 6" xfId="16740" xr:uid="{B7CCF473-4E59-4B83-866D-EFB53FD602AD}"/>
    <cellStyle name="Normal 7 2 2 3 2 4" xfId="1010" xr:uid="{0EE49312-DDC0-4A77-A5FA-DC9DB72B031D}"/>
    <cellStyle name="Normal 7 2 2 3 2 4 2" xfId="2000" xr:uid="{3B7591A6-137F-4E1F-90C2-D4566527B232}"/>
    <cellStyle name="Normal 7 2 2 3 2 4 2 2" xfId="3977" xr:uid="{5B1C47C9-9C76-4EEE-9599-76CF87C76752}"/>
    <cellStyle name="Normal 7 2 2 3 2 4 2 2 2" xfId="7931" xr:uid="{37059537-1B9C-4404-A223-D828FE098AF8}"/>
    <cellStyle name="Normal 7 2 2 3 2 4 2 2 2 2" xfId="15919" xr:uid="{BDD8EA41-69B0-4A3B-8F35-F0D1908F5DA4}"/>
    <cellStyle name="Normal 7 2 2 3 2 4 2 2 2 2 2" xfId="31895" xr:uid="{0D7F6F25-1306-498D-B7FE-0AB20CF9D1E8}"/>
    <cellStyle name="Normal 7 2 2 3 2 4 2 2 2 3" xfId="23907" xr:uid="{5FF6A668-7D9E-42F6-8AAF-7FFF7FDBEB01}"/>
    <cellStyle name="Normal 7 2 2 3 2 4 2 2 3" xfId="11965" xr:uid="{E7CB6CAA-0393-4085-B898-CFA75857A8E9}"/>
    <cellStyle name="Normal 7 2 2 3 2 4 2 2 3 2" xfId="27941" xr:uid="{1AF6DFC1-CA4D-43AB-9F49-78433734D660}"/>
    <cellStyle name="Normal 7 2 2 3 2 4 2 2 4" xfId="19953" xr:uid="{88873BB6-3A06-485D-B634-A306E8D90C83}"/>
    <cellStyle name="Normal 7 2 2 3 2 4 2 3" xfId="5954" xr:uid="{0F9D7558-39DA-4CEA-AF17-DD3C6CB6F58A}"/>
    <cellStyle name="Normal 7 2 2 3 2 4 2 3 2" xfId="13942" xr:uid="{0241F1C1-99CA-48DE-AA75-189BBC0D5345}"/>
    <cellStyle name="Normal 7 2 2 3 2 4 2 3 2 2" xfId="29918" xr:uid="{4C1E2203-A2FE-4976-8FDB-6FD36B030227}"/>
    <cellStyle name="Normal 7 2 2 3 2 4 2 3 3" xfId="21930" xr:uid="{5B3035D6-8407-4A5C-9FB7-033614425379}"/>
    <cellStyle name="Normal 7 2 2 3 2 4 2 4" xfId="9988" xr:uid="{23D2B7A4-A06B-48CB-8B6A-5F5D172DE214}"/>
    <cellStyle name="Normal 7 2 2 3 2 4 2 4 2" xfId="25964" xr:uid="{9122385C-753B-4F9A-A427-00A6DC3AD7AB}"/>
    <cellStyle name="Normal 7 2 2 3 2 4 2 5" xfId="17976" xr:uid="{096D7960-AD2C-4ABB-9517-2702038A56DD}"/>
    <cellStyle name="Normal 7 2 2 3 2 4 3" xfId="2988" xr:uid="{57E22756-0425-45D2-80A1-C8B26B090893}"/>
    <cellStyle name="Normal 7 2 2 3 2 4 3 2" xfId="6942" xr:uid="{5538C408-118C-4ABD-8826-2C501561BB66}"/>
    <cellStyle name="Normal 7 2 2 3 2 4 3 2 2" xfId="14930" xr:uid="{C3E2DB04-FD90-4789-B77B-E3112C6F3FA6}"/>
    <cellStyle name="Normal 7 2 2 3 2 4 3 2 2 2" xfId="30906" xr:uid="{E8A64AD6-7793-41B8-A408-85E7B556F9FB}"/>
    <cellStyle name="Normal 7 2 2 3 2 4 3 2 3" xfId="22918" xr:uid="{91DF372A-38DD-41D7-AB00-A8DD6D386E2D}"/>
    <cellStyle name="Normal 7 2 2 3 2 4 3 3" xfId="10976" xr:uid="{741767D5-8D2F-416D-BC9E-264C9312E5A4}"/>
    <cellStyle name="Normal 7 2 2 3 2 4 3 3 2" xfId="26952" xr:uid="{7EC716C0-4C6C-4EB2-9DC0-377F8EA52A92}"/>
    <cellStyle name="Normal 7 2 2 3 2 4 3 4" xfId="18964" xr:uid="{BC727ADE-62AB-4F15-A7D1-472A7348CF26}"/>
    <cellStyle name="Normal 7 2 2 3 2 4 4" xfId="4965" xr:uid="{749380E8-7928-43D2-B768-CF1C88E566F2}"/>
    <cellStyle name="Normal 7 2 2 3 2 4 4 2" xfId="12953" xr:uid="{AD22F7F1-ABCA-4A43-9427-A5A48CCA16AA}"/>
    <cellStyle name="Normal 7 2 2 3 2 4 4 2 2" xfId="28929" xr:uid="{CB4491F2-5534-48C8-9774-AA985D99B437}"/>
    <cellStyle name="Normal 7 2 2 3 2 4 4 3" xfId="20941" xr:uid="{B4FC8D9F-85EF-4E1E-9ABA-EE92B2DDBC43}"/>
    <cellStyle name="Normal 7 2 2 3 2 4 5" xfId="8999" xr:uid="{031BA84B-E094-4D36-ABFC-48D9B0494631}"/>
    <cellStyle name="Normal 7 2 2 3 2 4 5 2" xfId="24975" xr:uid="{25492850-50E4-4563-B326-DD59FE1BB031}"/>
    <cellStyle name="Normal 7 2 2 3 2 4 6" xfId="16987" xr:uid="{64C1EABE-DD98-4414-8AE3-3A5912252D1B}"/>
    <cellStyle name="Normal 7 2 2 3 2 5" xfId="1252" xr:uid="{88D97911-84C2-4951-9352-9E33CEC3E308}"/>
    <cellStyle name="Normal 7 2 2 3 2 5 2" xfId="2242" xr:uid="{E0DB43FB-5C56-4C53-B935-5CF88F04BA62}"/>
    <cellStyle name="Normal 7 2 2 3 2 5 2 2" xfId="4219" xr:uid="{5968EECB-5E86-42E7-949E-A2765E5F29B7}"/>
    <cellStyle name="Normal 7 2 2 3 2 5 2 2 2" xfId="8173" xr:uid="{8E600AB0-74F7-4F34-B92D-867F0506D454}"/>
    <cellStyle name="Normal 7 2 2 3 2 5 2 2 2 2" xfId="16161" xr:uid="{4CAC2FDE-C868-4E7D-AA68-3454008CD75E}"/>
    <cellStyle name="Normal 7 2 2 3 2 5 2 2 2 2 2" xfId="32137" xr:uid="{165B4391-D33F-486C-A16B-7A8B5F4C95E5}"/>
    <cellStyle name="Normal 7 2 2 3 2 5 2 2 2 3" xfId="24149" xr:uid="{E43C5219-0321-4EF0-B968-3F64DCE149CA}"/>
    <cellStyle name="Normal 7 2 2 3 2 5 2 2 3" xfId="12207" xr:uid="{A5C87E7E-6D48-4C4C-91F9-E2AF7548E63D}"/>
    <cellStyle name="Normal 7 2 2 3 2 5 2 2 3 2" xfId="28183" xr:uid="{6BF49D77-8EA4-4685-8883-40BAF5E5E730}"/>
    <cellStyle name="Normal 7 2 2 3 2 5 2 2 4" xfId="20195" xr:uid="{9A84D9E6-60A3-462D-87A4-5D44F9CABACB}"/>
    <cellStyle name="Normal 7 2 2 3 2 5 2 3" xfId="6196" xr:uid="{C058B269-0567-47C7-9C85-BFA5D281E2D7}"/>
    <cellStyle name="Normal 7 2 2 3 2 5 2 3 2" xfId="14184" xr:uid="{62CA7F95-97EB-4308-9C11-370EC0C90C0B}"/>
    <cellStyle name="Normal 7 2 2 3 2 5 2 3 2 2" xfId="30160" xr:uid="{09154FB9-E85F-4ADE-B40E-52AB4ED9A577}"/>
    <cellStyle name="Normal 7 2 2 3 2 5 2 3 3" xfId="22172" xr:uid="{38B6FD9E-B355-4D5A-B4DA-2B0B6D5C98CD}"/>
    <cellStyle name="Normal 7 2 2 3 2 5 2 4" xfId="10230" xr:uid="{F42AB6E9-0452-4CB5-B6D5-253A17429D51}"/>
    <cellStyle name="Normal 7 2 2 3 2 5 2 4 2" xfId="26206" xr:uid="{43A0F913-77DA-451C-A3FD-835DCFEC7CED}"/>
    <cellStyle name="Normal 7 2 2 3 2 5 2 5" xfId="18218" xr:uid="{21B417CE-7749-4AF5-8BD0-1B8AE565AFBA}"/>
    <cellStyle name="Normal 7 2 2 3 2 5 3" xfId="3230" xr:uid="{E92F02CF-4061-4100-8CA2-D2BF66C63D91}"/>
    <cellStyle name="Normal 7 2 2 3 2 5 3 2" xfId="7184" xr:uid="{C657842C-B719-40E5-A269-B8B7BE2EB59E}"/>
    <cellStyle name="Normal 7 2 2 3 2 5 3 2 2" xfId="15172" xr:uid="{5ACA21FE-8B2B-4C15-9D89-4C16C28CAE8C}"/>
    <cellStyle name="Normal 7 2 2 3 2 5 3 2 2 2" xfId="31148" xr:uid="{959E8249-EE72-46CA-8B39-C126EC12670C}"/>
    <cellStyle name="Normal 7 2 2 3 2 5 3 2 3" xfId="23160" xr:uid="{CE73F39E-CB06-49E2-87CA-5073A81EFBD0}"/>
    <cellStyle name="Normal 7 2 2 3 2 5 3 3" xfId="11218" xr:uid="{73ABD484-05AE-47C4-BE8C-DC5FD6113B51}"/>
    <cellStyle name="Normal 7 2 2 3 2 5 3 3 2" xfId="27194" xr:uid="{6F129943-98DF-4073-A65D-87E72FF682FC}"/>
    <cellStyle name="Normal 7 2 2 3 2 5 3 4" xfId="19206" xr:uid="{E9FB1CE0-5B85-4329-B16F-550166928A8C}"/>
    <cellStyle name="Normal 7 2 2 3 2 5 4" xfId="5207" xr:uid="{7D6063D7-C760-4898-90EE-27165D5B8B82}"/>
    <cellStyle name="Normal 7 2 2 3 2 5 4 2" xfId="13195" xr:uid="{A9E269F6-78E5-4413-ADFC-3E43D161358C}"/>
    <cellStyle name="Normal 7 2 2 3 2 5 4 2 2" xfId="29171" xr:uid="{D3F57647-E446-49F5-AC1C-619E7C7C9205}"/>
    <cellStyle name="Normal 7 2 2 3 2 5 4 3" xfId="21183" xr:uid="{4DB6AA02-552A-45CB-BB00-4A7A270F4105}"/>
    <cellStyle name="Normal 7 2 2 3 2 5 5" xfId="9241" xr:uid="{4484B94A-872D-4992-A566-0BCFA717692C}"/>
    <cellStyle name="Normal 7 2 2 3 2 5 5 2" xfId="25217" xr:uid="{9BF8AA54-389E-41A0-8804-8554FF17C06B}"/>
    <cellStyle name="Normal 7 2 2 3 2 5 6" xfId="17229" xr:uid="{074487F1-397C-47BF-8064-F79F7D9B8FC2}"/>
    <cellStyle name="Normal 7 2 2 3 2 6" xfId="1501" xr:uid="{318E556B-6821-41A9-A4CB-CAA569E1875D}"/>
    <cellStyle name="Normal 7 2 2 3 2 6 2" xfId="3478" xr:uid="{167A99F6-53DA-4771-B4C0-0AC8A8CA62DF}"/>
    <cellStyle name="Normal 7 2 2 3 2 6 2 2" xfId="7432" xr:uid="{FBA11341-83E5-436C-BC08-5800A1DEED31}"/>
    <cellStyle name="Normal 7 2 2 3 2 6 2 2 2" xfId="15420" xr:uid="{13FD8559-F275-481C-B540-8C5CA188A19B}"/>
    <cellStyle name="Normal 7 2 2 3 2 6 2 2 2 2" xfId="31396" xr:uid="{5B73E0D0-7AA9-49C5-B016-562C4E7CB683}"/>
    <cellStyle name="Normal 7 2 2 3 2 6 2 2 3" xfId="23408" xr:uid="{609B1DCC-B514-4EA8-8282-F3B4C7558D0C}"/>
    <cellStyle name="Normal 7 2 2 3 2 6 2 3" xfId="11466" xr:uid="{BAC08097-C292-4A2E-A7A0-68A03D59ECA0}"/>
    <cellStyle name="Normal 7 2 2 3 2 6 2 3 2" xfId="27442" xr:uid="{161BC9A2-CB22-4008-B90D-E1A544B36B2B}"/>
    <cellStyle name="Normal 7 2 2 3 2 6 2 4" xfId="19454" xr:uid="{8907B286-2D53-4E97-BE4C-41AC016BD636}"/>
    <cellStyle name="Normal 7 2 2 3 2 6 3" xfId="5455" xr:uid="{3A3E1ED8-F6A4-4858-98EE-2FB6B20CAF68}"/>
    <cellStyle name="Normal 7 2 2 3 2 6 3 2" xfId="13443" xr:uid="{C54E7212-7E60-4D59-AEFC-93FF04FDDA93}"/>
    <cellStyle name="Normal 7 2 2 3 2 6 3 2 2" xfId="29419" xr:uid="{FAB11A55-DF40-40DF-872D-88B8A03195B4}"/>
    <cellStyle name="Normal 7 2 2 3 2 6 3 3" xfId="21431" xr:uid="{2FCBF221-DFDE-4C71-B51F-2BB533B6D358}"/>
    <cellStyle name="Normal 7 2 2 3 2 6 4" xfId="9489" xr:uid="{B2A25373-200F-4528-86CE-187BEE069F74}"/>
    <cellStyle name="Normal 7 2 2 3 2 6 4 2" xfId="25465" xr:uid="{4FF1F83A-75A1-484D-BB12-A7119EB9CDB0}"/>
    <cellStyle name="Normal 7 2 2 3 2 6 5" xfId="17477" xr:uid="{7CBB659D-B7FD-407E-9FCC-DFC552FC6F1B}"/>
    <cellStyle name="Normal 7 2 2 3 2 7" xfId="2489" xr:uid="{80009B76-AEFD-438D-B934-225938F47E8A}"/>
    <cellStyle name="Normal 7 2 2 3 2 7 2" xfId="6443" xr:uid="{54A8E043-259C-4FBD-B47E-F2301CAF6EDC}"/>
    <cellStyle name="Normal 7 2 2 3 2 7 2 2" xfId="14431" xr:uid="{EC29B62E-3799-4766-AA58-D830FF355F9C}"/>
    <cellStyle name="Normal 7 2 2 3 2 7 2 2 2" xfId="30407" xr:uid="{1D92FBBA-E525-4201-A725-9F58DB44CC19}"/>
    <cellStyle name="Normal 7 2 2 3 2 7 2 3" xfId="22419" xr:uid="{581A87E6-61B3-4FB1-A9D6-948EC14F2406}"/>
    <cellStyle name="Normal 7 2 2 3 2 7 3" xfId="10477" xr:uid="{F431C9DF-9E5C-4933-A0D0-DEACCFA4CCB4}"/>
    <cellStyle name="Normal 7 2 2 3 2 7 3 2" xfId="26453" xr:uid="{C51DDA05-753F-4CBD-A5BC-DA2F231DD067}"/>
    <cellStyle name="Normal 7 2 2 3 2 7 4" xfId="18465" xr:uid="{B18F4BF0-0F15-4A71-B7EB-605181E29F36}"/>
    <cellStyle name="Normal 7 2 2 3 2 8" xfId="4466" xr:uid="{85525DA3-34BC-4946-B003-14A323E11ACB}"/>
    <cellStyle name="Normal 7 2 2 3 2 8 2" xfId="12454" xr:uid="{D7DF8CAB-2765-4806-8AB1-237AFF5433CC}"/>
    <cellStyle name="Normal 7 2 2 3 2 8 2 2" xfId="28430" xr:uid="{7F15C45F-9A5A-4258-98FB-BE3057DC70F9}"/>
    <cellStyle name="Normal 7 2 2 3 2 8 3" xfId="20442" xr:uid="{547D0313-AB02-4D06-AF4F-A5429BFB76FB}"/>
    <cellStyle name="Normal 7 2 2 3 2 9" xfId="8500" xr:uid="{33C38D0D-15B1-4F4F-A898-9FFB686D3988}"/>
    <cellStyle name="Normal 7 2 2 3 2 9 2" xfId="24476" xr:uid="{24A32203-E9DA-44B8-A225-BD4EAA81223B}"/>
    <cellStyle name="Normal 7 2 2 3 3" xfId="549" xr:uid="{784410DC-4871-402E-826A-DA6873ECF2E9}"/>
    <cellStyle name="Normal 7 2 2 3 3 10" xfId="16528" xr:uid="{8D32BDE8-7249-42FD-B592-92D221250D56}"/>
    <cellStyle name="Normal 7 2 2 3 3 2" xfId="677" xr:uid="{70B5D91F-A991-4162-A20F-DDC2B4A5FADA}"/>
    <cellStyle name="Normal 7 2 2 3 3 2 2" xfId="929" xr:uid="{DBB9B73E-A64B-466E-8494-143CE4802F89}"/>
    <cellStyle name="Normal 7 2 2 3 3 2 2 2" xfId="1919" xr:uid="{12699778-DF03-4FD1-B0A1-9871C6AC42F6}"/>
    <cellStyle name="Normal 7 2 2 3 3 2 2 2 2" xfId="3896" xr:uid="{D5E1B5B9-BB66-441C-A0DD-D3BBC02BCF13}"/>
    <cellStyle name="Normal 7 2 2 3 3 2 2 2 2 2" xfId="7850" xr:uid="{BE571716-4B50-4FF1-A596-B4C9A6ECCD11}"/>
    <cellStyle name="Normal 7 2 2 3 3 2 2 2 2 2 2" xfId="15838" xr:uid="{F4852AC9-BE16-4D95-BBAC-3D291480ECB8}"/>
    <cellStyle name="Normal 7 2 2 3 3 2 2 2 2 2 2 2" xfId="31814" xr:uid="{D5157273-6113-41E4-82D2-16034F5F8C29}"/>
    <cellStyle name="Normal 7 2 2 3 3 2 2 2 2 2 3" xfId="23826" xr:uid="{F61C67EF-0F06-435E-A73E-5C19705793CC}"/>
    <cellStyle name="Normal 7 2 2 3 3 2 2 2 2 3" xfId="11884" xr:uid="{8DCAE86C-16AA-4A7F-98C8-B33BF8781CFF}"/>
    <cellStyle name="Normal 7 2 2 3 3 2 2 2 2 3 2" xfId="27860" xr:uid="{5B73CF8D-EE3E-491C-B8A9-1AC6B2F6D7C4}"/>
    <cellStyle name="Normal 7 2 2 3 3 2 2 2 2 4" xfId="19872" xr:uid="{83FCD9C0-2D16-4715-9615-91A6391210EC}"/>
    <cellStyle name="Normal 7 2 2 3 3 2 2 2 3" xfId="5873" xr:uid="{A58213A5-42EE-43D0-8AFE-FD2A0FE575D3}"/>
    <cellStyle name="Normal 7 2 2 3 3 2 2 2 3 2" xfId="13861" xr:uid="{E2F1A3FD-F29A-4E28-AB51-836F20B5DAA4}"/>
    <cellStyle name="Normal 7 2 2 3 3 2 2 2 3 2 2" xfId="29837" xr:uid="{09106209-B030-4FC6-B53F-61F734F378AD}"/>
    <cellStyle name="Normal 7 2 2 3 3 2 2 2 3 3" xfId="21849" xr:uid="{F68FCCD1-42F2-48BA-9322-9FEE37AB56AB}"/>
    <cellStyle name="Normal 7 2 2 3 3 2 2 2 4" xfId="9907" xr:uid="{76CDBC27-54FC-420D-A66F-F956A6D3CE3F}"/>
    <cellStyle name="Normal 7 2 2 3 3 2 2 2 4 2" xfId="25883" xr:uid="{775075D6-ED34-4442-954E-8115E0C1A349}"/>
    <cellStyle name="Normal 7 2 2 3 3 2 2 2 5" xfId="17895" xr:uid="{43E13D84-3C4D-41EF-B656-5D2BD287665F}"/>
    <cellStyle name="Normal 7 2 2 3 3 2 2 3" xfId="2907" xr:uid="{B2F4BC59-2E2C-4452-AFE8-38B8E8333C24}"/>
    <cellStyle name="Normal 7 2 2 3 3 2 2 3 2" xfId="6861" xr:uid="{54D6A7BB-C81F-4A6C-8E17-EDFC554EC925}"/>
    <cellStyle name="Normal 7 2 2 3 3 2 2 3 2 2" xfId="14849" xr:uid="{FB18B8A3-E056-48C4-914E-6364DDEF8339}"/>
    <cellStyle name="Normal 7 2 2 3 3 2 2 3 2 2 2" xfId="30825" xr:uid="{2CD34371-880B-493B-ADBF-0EF44D135585}"/>
    <cellStyle name="Normal 7 2 2 3 3 2 2 3 2 3" xfId="22837" xr:uid="{97CA3AC9-6699-48AF-992F-40D8F56059F8}"/>
    <cellStyle name="Normal 7 2 2 3 3 2 2 3 3" xfId="10895" xr:uid="{14ABDCA2-9CE2-4FAA-AE88-680C050839F9}"/>
    <cellStyle name="Normal 7 2 2 3 3 2 2 3 3 2" xfId="26871" xr:uid="{494D810C-DB22-4D50-82EA-960B28A767AA}"/>
    <cellStyle name="Normal 7 2 2 3 3 2 2 3 4" xfId="18883" xr:uid="{78007DD5-B02C-438F-AE05-F9A0E50DA73E}"/>
    <cellStyle name="Normal 7 2 2 3 3 2 2 4" xfId="4884" xr:uid="{1B7FC440-161B-4B66-BD92-9AC08C11CD3B}"/>
    <cellStyle name="Normal 7 2 2 3 3 2 2 4 2" xfId="12872" xr:uid="{3F6C2E67-7FC9-4E57-AABF-C4AC4CFDE3E3}"/>
    <cellStyle name="Normal 7 2 2 3 3 2 2 4 2 2" xfId="28848" xr:uid="{F262828C-CD6A-4D95-BBAB-BF9D7AB830D6}"/>
    <cellStyle name="Normal 7 2 2 3 3 2 2 4 3" xfId="20860" xr:uid="{B4A0FCB9-F8AA-44C5-9A45-3DD8FA8038B3}"/>
    <cellStyle name="Normal 7 2 2 3 3 2 2 5" xfId="8918" xr:uid="{BD36DA4D-4A72-45B0-92FD-A44CD5045FE2}"/>
    <cellStyle name="Normal 7 2 2 3 3 2 2 5 2" xfId="24894" xr:uid="{155F8ABE-575A-4DC4-A11B-4E37639F2574}"/>
    <cellStyle name="Normal 7 2 2 3 3 2 2 6" xfId="16906" xr:uid="{B9A1E69E-0FFF-44FB-80D4-AB3B0C1A7FF9}"/>
    <cellStyle name="Normal 7 2 2 3 3 2 3" xfId="1171" xr:uid="{1D6B6DF6-6B7E-4F4D-95D6-B519B719B4C3}"/>
    <cellStyle name="Normal 7 2 2 3 3 2 3 2" xfId="2161" xr:uid="{BF358715-B297-4D58-84D6-0C461F3C501D}"/>
    <cellStyle name="Normal 7 2 2 3 3 2 3 2 2" xfId="4138" xr:uid="{75C1C871-D725-4729-B090-8948606E9F1E}"/>
    <cellStyle name="Normal 7 2 2 3 3 2 3 2 2 2" xfId="8092" xr:uid="{A0C1C0AA-DBE8-44C6-9D84-5D341EB4DD36}"/>
    <cellStyle name="Normal 7 2 2 3 3 2 3 2 2 2 2" xfId="16080" xr:uid="{5F7F4BE2-4CA0-40B1-A2A6-50776B658CA4}"/>
    <cellStyle name="Normal 7 2 2 3 3 2 3 2 2 2 2 2" xfId="32056" xr:uid="{F3D26F33-6FAE-45EA-86D1-04AB1F4516E2}"/>
    <cellStyle name="Normal 7 2 2 3 3 2 3 2 2 2 3" xfId="24068" xr:uid="{A03503A5-9481-4989-82A6-9589DC25C2B6}"/>
    <cellStyle name="Normal 7 2 2 3 3 2 3 2 2 3" xfId="12126" xr:uid="{4A612337-3FFF-493F-86A9-914F0686736E}"/>
    <cellStyle name="Normal 7 2 2 3 3 2 3 2 2 3 2" xfId="28102" xr:uid="{4D45325A-E73F-4FE8-9571-3ACB82F6DA81}"/>
    <cellStyle name="Normal 7 2 2 3 3 2 3 2 2 4" xfId="20114" xr:uid="{10A6E2DA-2255-4CCE-AEFB-F1A5CA3D8136}"/>
    <cellStyle name="Normal 7 2 2 3 3 2 3 2 3" xfId="6115" xr:uid="{6873F798-2DCE-4249-A049-86B72E7A3E27}"/>
    <cellStyle name="Normal 7 2 2 3 3 2 3 2 3 2" xfId="14103" xr:uid="{20B3579C-7BB3-4400-B037-CBAD2009B60C}"/>
    <cellStyle name="Normal 7 2 2 3 3 2 3 2 3 2 2" xfId="30079" xr:uid="{CF592AED-A44A-4CA6-AF86-9586516DF617}"/>
    <cellStyle name="Normal 7 2 2 3 3 2 3 2 3 3" xfId="22091" xr:uid="{E4B47637-D5EB-429F-97DA-DAD82E3875EB}"/>
    <cellStyle name="Normal 7 2 2 3 3 2 3 2 4" xfId="10149" xr:uid="{21DB4BF5-C648-4B77-AEB6-0AAAF1C31ED7}"/>
    <cellStyle name="Normal 7 2 2 3 3 2 3 2 4 2" xfId="26125" xr:uid="{68309E45-AD82-4546-A46B-328CD07E2B68}"/>
    <cellStyle name="Normal 7 2 2 3 3 2 3 2 5" xfId="18137" xr:uid="{1FBA48DC-5DFE-43BB-842B-32F2C76B8585}"/>
    <cellStyle name="Normal 7 2 2 3 3 2 3 3" xfId="3149" xr:uid="{419767FB-2EBF-42EB-835E-C904715F2097}"/>
    <cellStyle name="Normal 7 2 2 3 3 2 3 3 2" xfId="7103" xr:uid="{DF889543-7566-4AD9-BBA4-B29BEDD12CE8}"/>
    <cellStyle name="Normal 7 2 2 3 3 2 3 3 2 2" xfId="15091" xr:uid="{C37325DD-84ED-4D68-9135-5968ACADB843}"/>
    <cellStyle name="Normal 7 2 2 3 3 2 3 3 2 2 2" xfId="31067" xr:uid="{785353C8-317B-4E1F-82F2-3292FC126484}"/>
    <cellStyle name="Normal 7 2 2 3 3 2 3 3 2 3" xfId="23079" xr:uid="{D9FC045E-D0FA-4D22-8B96-6C303CD3DB27}"/>
    <cellStyle name="Normal 7 2 2 3 3 2 3 3 3" xfId="11137" xr:uid="{3A7D0AF6-AE66-4CD9-A5E9-6914BCB1394D}"/>
    <cellStyle name="Normal 7 2 2 3 3 2 3 3 3 2" xfId="27113" xr:uid="{7E5E6BBB-65B4-4713-B899-925210261C45}"/>
    <cellStyle name="Normal 7 2 2 3 3 2 3 3 4" xfId="19125" xr:uid="{38C71B53-669D-4515-BA5F-0170F13CB1B2}"/>
    <cellStyle name="Normal 7 2 2 3 3 2 3 4" xfId="5126" xr:uid="{35D7528D-853A-4E4A-8269-14CDF5E44541}"/>
    <cellStyle name="Normal 7 2 2 3 3 2 3 4 2" xfId="13114" xr:uid="{4EF94683-9C76-4AA4-A995-7AD9EA88AA25}"/>
    <cellStyle name="Normal 7 2 2 3 3 2 3 4 2 2" xfId="29090" xr:uid="{D2A0D371-C755-4D8E-AE52-891F544C58D2}"/>
    <cellStyle name="Normal 7 2 2 3 3 2 3 4 3" xfId="21102" xr:uid="{71AD9D20-5AF5-407F-A64F-4D662FCD4879}"/>
    <cellStyle name="Normal 7 2 2 3 3 2 3 5" xfId="9160" xr:uid="{3344CC32-792A-40FA-8512-77505ADB360E}"/>
    <cellStyle name="Normal 7 2 2 3 3 2 3 5 2" xfId="25136" xr:uid="{BE4FD8E6-211D-40E0-8863-8D70CD7DDDCD}"/>
    <cellStyle name="Normal 7 2 2 3 3 2 3 6" xfId="17148" xr:uid="{774F9E03-F1FD-46A1-8BE3-C9A112E43F4B}"/>
    <cellStyle name="Normal 7 2 2 3 3 2 4" xfId="1413" xr:uid="{99A0C918-EBA4-402F-8DEA-B00EBBF43DC9}"/>
    <cellStyle name="Normal 7 2 2 3 3 2 4 2" xfId="2403" xr:uid="{F013B1D2-7C51-425D-BC84-EDA3358E8D41}"/>
    <cellStyle name="Normal 7 2 2 3 3 2 4 2 2" xfId="4380" xr:uid="{F22ED8DE-D160-4E9B-BD0E-7829B1ADDF8D}"/>
    <cellStyle name="Normal 7 2 2 3 3 2 4 2 2 2" xfId="8334" xr:uid="{893231E6-7F3C-4BD7-BA72-D5549F0C6018}"/>
    <cellStyle name="Normal 7 2 2 3 3 2 4 2 2 2 2" xfId="16322" xr:uid="{DEFBB698-399F-4AB1-99EC-94A792FAF2C9}"/>
    <cellStyle name="Normal 7 2 2 3 3 2 4 2 2 2 2 2" xfId="32298" xr:uid="{732A76A0-D582-4A67-8658-D755A97DBA73}"/>
    <cellStyle name="Normal 7 2 2 3 3 2 4 2 2 2 3" xfId="24310" xr:uid="{5818B607-4DDF-4651-8006-90D464A03E79}"/>
    <cellStyle name="Normal 7 2 2 3 3 2 4 2 2 3" xfId="12368" xr:uid="{1CC285A2-A4D3-4FF9-B0C2-E692EFF81959}"/>
    <cellStyle name="Normal 7 2 2 3 3 2 4 2 2 3 2" xfId="28344" xr:uid="{19789D3E-9D14-473D-85B0-007AA344898C}"/>
    <cellStyle name="Normal 7 2 2 3 3 2 4 2 2 4" xfId="20356" xr:uid="{64D8AF99-2EF9-482E-8A4F-FB8FC64CF35B}"/>
    <cellStyle name="Normal 7 2 2 3 3 2 4 2 3" xfId="6357" xr:uid="{937C0031-A2E6-4D95-8B92-A3E53982FE95}"/>
    <cellStyle name="Normal 7 2 2 3 3 2 4 2 3 2" xfId="14345" xr:uid="{EFED4A36-D82A-4751-B0A5-93078AEEFB8B}"/>
    <cellStyle name="Normal 7 2 2 3 3 2 4 2 3 2 2" xfId="30321" xr:uid="{C7D84664-3D8A-4940-AAE3-53CDCAB7545B}"/>
    <cellStyle name="Normal 7 2 2 3 3 2 4 2 3 3" xfId="22333" xr:uid="{4A036634-0112-4819-A5CC-CAD02ABD6F73}"/>
    <cellStyle name="Normal 7 2 2 3 3 2 4 2 4" xfId="10391" xr:uid="{0DDCC8AE-9441-4739-A400-59646BBB155C}"/>
    <cellStyle name="Normal 7 2 2 3 3 2 4 2 4 2" xfId="26367" xr:uid="{D56EB7C7-5236-4B18-8B90-AAC395B00F9D}"/>
    <cellStyle name="Normal 7 2 2 3 3 2 4 2 5" xfId="18379" xr:uid="{BBE2B334-6DB5-4C29-A487-6F8BFF1C71CA}"/>
    <cellStyle name="Normal 7 2 2 3 3 2 4 3" xfId="3391" xr:uid="{D1EB8A9C-C094-44F4-B390-7D3958D2026A}"/>
    <cellStyle name="Normal 7 2 2 3 3 2 4 3 2" xfId="7345" xr:uid="{13EEF673-3141-458B-8C21-6E131149CE72}"/>
    <cellStyle name="Normal 7 2 2 3 3 2 4 3 2 2" xfId="15333" xr:uid="{8D5E20C7-DE16-4120-850C-6AEF33A13585}"/>
    <cellStyle name="Normal 7 2 2 3 3 2 4 3 2 2 2" xfId="31309" xr:uid="{69344F3C-D5B6-42B6-B17A-259A0E343049}"/>
    <cellStyle name="Normal 7 2 2 3 3 2 4 3 2 3" xfId="23321" xr:uid="{18CC467A-7B63-424B-A8DC-1221EC024290}"/>
    <cellStyle name="Normal 7 2 2 3 3 2 4 3 3" xfId="11379" xr:uid="{D11CB150-D1C2-4A81-8023-E0F5FC8F075D}"/>
    <cellStyle name="Normal 7 2 2 3 3 2 4 3 3 2" xfId="27355" xr:uid="{967E5B9F-476C-4D62-9D95-F4D39E06C5A6}"/>
    <cellStyle name="Normal 7 2 2 3 3 2 4 3 4" xfId="19367" xr:uid="{D2CBAC84-A78A-43A2-8ADE-0E5964358489}"/>
    <cellStyle name="Normal 7 2 2 3 3 2 4 4" xfId="5368" xr:uid="{5B898C92-355A-4EA5-9D8D-5C842FFFE09E}"/>
    <cellStyle name="Normal 7 2 2 3 3 2 4 4 2" xfId="13356" xr:uid="{477AD82A-B306-4766-98A6-8FF4A42F48E5}"/>
    <cellStyle name="Normal 7 2 2 3 3 2 4 4 2 2" xfId="29332" xr:uid="{67247A6B-5922-46D9-9E2B-F0820E5A9BF6}"/>
    <cellStyle name="Normal 7 2 2 3 3 2 4 4 3" xfId="21344" xr:uid="{DFCAD50A-2566-4F8D-A266-F46C64B753F5}"/>
    <cellStyle name="Normal 7 2 2 3 3 2 4 5" xfId="9402" xr:uid="{B8333B1A-92A1-4037-A29F-B8AD641DA91D}"/>
    <cellStyle name="Normal 7 2 2 3 3 2 4 5 2" xfId="25378" xr:uid="{84DA6878-9869-4D6A-B968-B4F7A285BE2A}"/>
    <cellStyle name="Normal 7 2 2 3 3 2 4 6" xfId="17390" xr:uid="{48782BD9-4AFD-4801-961C-02946AC0F1C4}"/>
    <cellStyle name="Normal 7 2 2 3 3 2 5" xfId="1667" xr:uid="{04E7AF08-3645-41CB-9B9E-6BEE1342741C}"/>
    <cellStyle name="Normal 7 2 2 3 3 2 5 2" xfId="3644" xr:uid="{025B1A58-ED05-4E69-99A0-E49B31A51440}"/>
    <cellStyle name="Normal 7 2 2 3 3 2 5 2 2" xfId="7598" xr:uid="{79F87D69-CE4E-48BB-A9F6-27AF43AB7900}"/>
    <cellStyle name="Normal 7 2 2 3 3 2 5 2 2 2" xfId="15586" xr:uid="{639FF3C4-5486-4229-8F3E-FE0467EA6CB1}"/>
    <cellStyle name="Normal 7 2 2 3 3 2 5 2 2 2 2" xfId="31562" xr:uid="{4AC120BC-A58B-473A-9562-376AE4227669}"/>
    <cellStyle name="Normal 7 2 2 3 3 2 5 2 2 3" xfId="23574" xr:uid="{6B37494B-3136-4D60-90D2-ACA6E7B5E4D2}"/>
    <cellStyle name="Normal 7 2 2 3 3 2 5 2 3" xfId="11632" xr:uid="{27DC0B28-BE64-416E-9B5B-887B8C325B47}"/>
    <cellStyle name="Normal 7 2 2 3 3 2 5 2 3 2" xfId="27608" xr:uid="{65DBE870-2EA8-48B5-9723-F2CED5D34EFB}"/>
    <cellStyle name="Normal 7 2 2 3 3 2 5 2 4" xfId="19620" xr:uid="{DA7A3E39-1816-413D-8257-CD232607C8C1}"/>
    <cellStyle name="Normal 7 2 2 3 3 2 5 3" xfId="5621" xr:uid="{26A0EB65-2A23-482E-9DFF-6F3C749242F7}"/>
    <cellStyle name="Normal 7 2 2 3 3 2 5 3 2" xfId="13609" xr:uid="{6EBDE726-45A1-48FB-97DA-172F25047190}"/>
    <cellStyle name="Normal 7 2 2 3 3 2 5 3 2 2" xfId="29585" xr:uid="{C628C4BC-1791-429C-899E-CE13E787F426}"/>
    <cellStyle name="Normal 7 2 2 3 3 2 5 3 3" xfId="21597" xr:uid="{28A805BB-8287-46ED-A165-7D16D9958BFF}"/>
    <cellStyle name="Normal 7 2 2 3 3 2 5 4" xfId="9655" xr:uid="{FA4B6D03-B001-45D0-9E20-6EA29427F375}"/>
    <cellStyle name="Normal 7 2 2 3 3 2 5 4 2" xfId="25631" xr:uid="{E45ED145-AF9F-4E1B-8953-7439DDB7E44B}"/>
    <cellStyle name="Normal 7 2 2 3 3 2 5 5" xfId="17643" xr:uid="{77201482-A954-4BE8-8E31-80C023193E12}"/>
    <cellStyle name="Normal 7 2 2 3 3 2 6" xfId="2655" xr:uid="{22A70BDC-D452-4A8B-862F-A2081642CF78}"/>
    <cellStyle name="Normal 7 2 2 3 3 2 6 2" xfId="6609" xr:uid="{6186AF90-3652-4F17-9D0F-EDBBEA875AF5}"/>
    <cellStyle name="Normal 7 2 2 3 3 2 6 2 2" xfId="14597" xr:uid="{50F40B70-995A-4426-A8B2-6BD93F412B3F}"/>
    <cellStyle name="Normal 7 2 2 3 3 2 6 2 2 2" xfId="30573" xr:uid="{788A903C-C683-424E-99CB-99850F91F3B5}"/>
    <cellStyle name="Normal 7 2 2 3 3 2 6 2 3" xfId="22585" xr:uid="{2E618C25-ADAA-4C0C-88CF-6DFFB75DA975}"/>
    <cellStyle name="Normal 7 2 2 3 3 2 6 3" xfId="10643" xr:uid="{761E5DE6-8234-4C05-9D13-72EB0BFC8724}"/>
    <cellStyle name="Normal 7 2 2 3 3 2 6 3 2" xfId="26619" xr:uid="{7C11BCA6-445B-4318-B9F7-E1E43D2B7EB6}"/>
    <cellStyle name="Normal 7 2 2 3 3 2 6 4" xfId="18631" xr:uid="{2121D91B-F169-49C0-9AE5-423FDC8213BF}"/>
    <cellStyle name="Normal 7 2 2 3 3 2 7" xfId="4632" xr:uid="{A503FA9F-42EC-4382-BC9D-508B94B04C93}"/>
    <cellStyle name="Normal 7 2 2 3 3 2 7 2" xfId="12620" xr:uid="{8D0FDEA5-CB11-4502-AF97-95941D0BAA80}"/>
    <cellStyle name="Normal 7 2 2 3 3 2 7 2 2" xfId="28596" xr:uid="{60A34529-9B10-4C17-8FA2-E31E68310CA9}"/>
    <cellStyle name="Normal 7 2 2 3 3 2 7 3" xfId="20608" xr:uid="{3A1C0E93-48AB-41DC-A53B-D69742EBFFB9}"/>
    <cellStyle name="Normal 7 2 2 3 3 2 8" xfId="8666" xr:uid="{512CE5EF-6E9A-42E8-A8B0-66C53C8812C7}"/>
    <cellStyle name="Normal 7 2 2 3 3 2 8 2" xfId="24642" xr:uid="{C17A8253-A5D1-42F0-A226-C97CD2ECBC72}"/>
    <cellStyle name="Normal 7 2 2 3 3 2 9" xfId="16654" xr:uid="{D5BAA9F3-9197-4EED-8D57-12ADE63092F2}"/>
    <cellStyle name="Normal 7 2 2 3 3 3" xfId="803" xr:uid="{96A259B3-ACF8-4899-A8FD-A3876A976482}"/>
    <cellStyle name="Normal 7 2 2 3 3 3 2" xfId="1793" xr:uid="{5FE9A845-32FA-456D-8837-362074628B79}"/>
    <cellStyle name="Normal 7 2 2 3 3 3 2 2" xfId="3770" xr:uid="{6B3ADD33-B8EF-46D5-9A2E-B0AC9C07B798}"/>
    <cellStyle name="Normal 7 2 2 3 3 3 2 2 2" xfId="7724" xr:uid="{DE4433BE-9D10-452C-8ED3-4367C62FFB67}"/>
    <cellStyle name="Normal 7 2 2 3 3 3 2 2 2 2" xfId="15712" xr:uid="{1EE28977-DFAC-4FC2-BF30-152B581FF368}"/>
    <cellStyle name="Normal 7 2 2 3 3 3 2 2 2 2 2" xfId="31688" xr:uid="{CB92D531-CFD8-4F65-B9C2-EA2369B40ACD}"/>
    <cellStyle name="Normal 7 2 2 3 3 3 2 2 2 3" xfId="23700" xr:uid="{F0764B4C-D33D-4299-9D14-498E7B64C58F}"/>
    <cellStyle name="Normal 7 2 2 3 3 3 2 2 3" xfId="11758" xr:uid="{30464D2E-2DDA-4ECB-8C00-6EADB718C5C2}"/>
    <cellStyle name="Normal 7 2 2 3 3 3 2 2 3 2" xfId="27734" xr:uid="{B502F199-8181-42B1-BC83-F60005D90FB7}"/>
    <cellStyle name="Normal 7 2 2 3 3 3 2 2 4" xfId="19746" xr:uid="{47114BA2-5D76-4BD8-A200-23E42E10E3E7}"/>
    <cellStyle name="Normal 7 2 2 3 3 3 2 3" xfId="5747" xr:uid="{ADEBD73C-E253-4DD8-80B5-70D96B3A484A}"/>
    <cellStyle name="Normal 7 2 2 3 3 3 2 3 2" xfId="13735" xr:uid="{C6E0ED04-0740-4AD9-9D20-0382BD3F7419}"/>
    <cellStyle name="Normal 7 2 2 3 3 3 2 3 2 2" xfId="29711" xr:uid="{07F9613A-4D48-45C6-8947-0A1CEE562E7F}"/>
    <cellStyle name="Normal 7 2 2 3 3 3 2 3 3" xfId="21723" xr:uid="{A334CFD6-7A46-463E-9EAF-270044DD2699}"/>
    <cellStyle name="Normal 7 2 2 3 3 3 2 4" xfId="9781" xr:uid="{4F2A5159-99D4-4630-944D-A6C153F5108F}"/>
    <cellStyle name="Normal 7 2 2 3 3 3 2 4 2" xfId="25757" xr:uid="{9D3220F0-0DDD-4239-8063-59DF2D73130F}"/>
    <cellStyle name="Normal 7 2 2 3 3 3 2 5" xfId="17769" xr:uid="{2AFA3801-5745-4B1F-AA0D-5BD152808B67}"/>
    <cellStyle name="Normal 7 2 2 3 3 3 3" xfId="2781" xr:uid="{B23689E7-4D03-460A-9A95-A686B581A1C8}"/>
    <cellStyle name="Normal 7 2 2 3 3 3 3 2" xfId="6735" xr:uid="{8BCFC452-E013-4AF8-A44B-8CF0A823923B}"/>
    <cellStyle name="Normal 7 2 2 3 3 3 3 2 2" xfId="14723" xr:uid="{9FFEB393-7454-49D0-BBE2-B9AB80F5634A}"/>
    <cellStyle name="Normal 7 2 2 3 3 3 3 2 2 2" xfId="30699" xr:uid="{1071B25C-D034-4C06-B357-39C0B0CAC3FD}"/>
    <cellStyle name="Normal 7 2 2 3 3 3 3 2 3" xfId="22711" xr:uid="{4FBD2B4D-1A47-4CC2-BD39-0703A095FD8C}"/>
    <cellStyle name="Normal 7 2 2 3 3 3 3 3" xfId="10769" xr:uid="{85203E0A-8DD9-43ED-8360-24B9D12709E7}"/>
    <cellStyle name="Normal 7 2 2 3 3 3 3 3 2" xfId="26745" xr:uid="{6C04798F-2B92-46F6-B8D8-EE0543BDED16}"/>
    <cellStyle name="Normal 7 2 2 3 3 3 3 4" xfId="18757" xr:uid="{5DC1C3ED-5C80-4A7A-A5FA-74CAA4C6A08D}"/>
    <cellStyle name="Normal 7 2 2 3 3 3 4" xfId="4758" xr:uid="{9C85F51F-F933-4A9E-A518-0EF42E8603FE}"/>
    <cellStyle name="Normal 7 2 2 3 3 3 4 2" xfId="12746" xr:uid="{BD95E5CD-9BAA-478E-BBCD-2F773D851E60}"/>
    <cellStyle name="Normal 7 2 2 3 3 3 4 2 2" xfId="28722" xr:uid="{DA50DFBA-FAB0-40F8-9F4E-AA527CCC00EF}"/>
    <cellStyle name="Normal 7 2 2 3 3 3 4 3" xfId="20734" xr:uid="{749729D9-C473-467C-A508-052877BF77B2}"/>
    <cellStyle name="Normal 7 2 2 3 3 3 5" xfId="8792" xr:uid="{021E17DE-E83C-465C-B14C-4C2F065D3908}"/>
    <cellStyle name="Normal 7 2 2 3 3 3 5 2" xfId="24768" xr:uid="{25709EF9-EA06-49E4-909E-94FFE22F6F99}"/>
    <cellStyle name="Normal 7 2 2 3 3 3 6" xfId="16780" xr:uid="{0FB4213E-D10A-436A-8F2A-47EB389A7CC2}"/>
    <cellStyle name="Normal 7 2 2 3 3 4" xfId="1050" xr:uid="{33BAAD26-B677-4CA6-9860-4D2D5F26545D}"/>
    <cellStyle name="Normal 7 2 2 3 3 4 2" xfId="2040" xr:uid="{61EEAFDD-C1F2-4A8A-881A-868907CE28A8}"/>
    <cellStyle name="Normal 7 2 2 3 3 4 2 2" xfId="4017" xr:uid="{9C6F9D01-30A3-425C-8F7B-D3175C7A52B2}"/>
    <cellStyle name="Normal 7 2 2 3 3 4 2 2 2" xfId="7971" xr:uid="{5CD2AE30-8623-40AE-B9CE-AC7A8CD9178F}"/>
    <cellStyle name="Normal 7 2 2 3 3 4 2 2 2 2" xfId="15959" xr:uid="{F97B1BF0-BA5D-47E1-8FAF-2C43CC838A97}"/>
    <cellStyle name="Normal 7 2 2 3 3 4 2 2 2 2 2" xfId="31935" xr:uid="{86976D96-D2C7-4B1E-BC93-56FAE5D3EF60}"/>
    <cellStyle name="Normal 7 2 2 3 3 4 2 2 2 3" xfId="23947" xr:uid="{504AB903-85CD-4115-A0DA-5F0568F05A41}"/>
    <cellStyle name="Normal 7 2 2 3 3 4 2 2 3" xfId="12005" xr:uid="{0F2940CB-F6DE-42F3-811E-E4D6F37EAEAA}"/>
    <cellStyle name="Normal 7 2 2 3 3 4 2 2 3 2" xfId="27981" xr:uid="{A1E4518A-8DAE-4378-953E-65356FB30569}"/>
    <cellStyle name="Normal 7 2 2 3 3 4 2 2 4" xfId="19993" xr:uid="{38C81A9E-BF18-4B17-87F9-ED2FFFEF431E}"/>
    <cellStyle name="Normal 7 2 2 3 3 4 2 3" xfId="5994" xr:uid="{ABC2104B-D9AE-49ED-A47F-E9C19DCDC602}"/>
    <cellStyle name="Normal 7 2 2 3 3 4 2 3 2" xfId="13982" xr:uid="{1536F608-1677-4332-8574-F0E9DBADC174}"/>
    <cellStyle name="Normal 7 2 2 3 3 4 2 3 2 2" xfId="29958" xr:uid="{535EE380-B343-4A65-B6F7-0E351FE65D46}"/>
    <cellStyle name="Normal 7 2 2 3 3 4 2 3 3" xfId="21970" xr:uid="{89D5EDE4-6E66-46AD-8BBD-579B2C9EAA00}"/>
    <cellStyle name="Normal 7 2 2 3 3 4 2 4" xfId="10028" xr:uid="{36DE5B2E-1FB2-4A65-B2C5-DE642E78B2EC}"/>
    <cellStyle name="Normal 7 2 2 3 3 4 2 4 2" xfId="26004" xr:uid="{5800F7A0-93D0-4B9A-9979-E3CC396FCC6D}"/>
    <cellStyle name="Normal 7 2 2 3 3 4 2 5" xfId="18016" xr:uid="{CA51A9A8-18D6-4E54-A885-AE57C9678A5C}"/>
    <cellStyle name="Normal 7 2 2 3 3 4 3" xfId="3028" xr:uid="{7DBBB81A-436D-4E78-AB2D-62BA6522FF0D}"/>
    <cellStyle name="Normal 7 2 2 3 3 4 3 2" xfId="6982" xr:uid="{3519BFB5-A136-4BF7-85D5-294E4E991DF0}"/>
    <cellStyle name="Normal 7 2 2 3 3 4 3 2 2" xfId="14970" xr:uid="{F6A1F062-01F2-47ED-8D0A-0A9A7F88CA6A}"/>
    <cellStyle name="Normal 7 2 2 3 3 4 3 2 2 2" xfId="30946" xr:uid="{37A816DE-4C94-4E8B-BFBF-E6933E7F291A}"/>
    <cellStyle name="Normal 7 2 2 3 3 4 3 2 3" xfId="22958" xr:uid="{40658A49-A656-4F80-BF75-0FA44C8EF14A}"/>
    <cellStyle name="Normal 7 2 2 3 3 4 3 3" xfId="11016" xr:uid="{04CA9B68-0AE1-4F4A-9B0A-9D6C97392775}"/>
    <cellStyle name="Normal 7 2 2 3 3 4 3 3 2" xfId="26992" xr:uid="{979A069F-6F02-4009-91AD-8FA984C6208D}"/>
    <cellStyle name="Normal 7 2 2 3 3 4 3 4" xfId="19004" xr:uid="{433AD008-6F62-4B76-9554-968BC17080CF}"/>
    <cellStyle name="Normal 7 2 2 3 3 4 4" xfId="5005" xr:uid="{15CC124D-86B3-4226-A98A-7234A2D57D5C}"/>
    <cellStyle name="Normal 7 2 2 3 3 4 4 2" xfId="12993" xr:uid="{7BEF5C1E-21F6-458C-847F-6CE4F804E40D}"/>
    <cellStyle name="Normal 7 2 2 3 3 4 4 2 2" xfId="28969" xr:uid="{4847CB9D-D0EE-426D-9686-409C5EFCAE37}"/>
    <cellStyle name="Normal 7 2 2 3 3 4 4 3" xfId="20981" xr:uid="{300E06E3-2D3E-49BD-8185-CA332FB0B675}"/>
    <cellStyle name="Normal 7 2 2 3 3 4 5" xfId="9039" xr:uid="{907C75CD-3489-426E-B032-8E2FA498D6DB}"/>
    <cellStyle name="Normal 7 2 2 3 3 4 5 2" xfId="25015" xr:uid="{DCBD99EC-4AF7-411F-A8E0-6FBCA85FE8EC}"/>
    <cellStyle name="Normal 7 2 2 3 3 4 6" xfId="17027" xr:uid="{AEFA4805-A84D-4BA1-B012-A0185AFA97E8}"/>
    <cellStyle name="Normal 7 2 2 3 3 5" xfId="1292" xr:uid="{AEBE67F9-1719-43CB-8EE2-DB190E8A414B}"/>
    <cellStyle name="Normal 7 2 2 3 3 5 2" xfId="2282" xr:uid="{CB0FE0DC-9E0F-4A00-B910-5DB08ABED6C2}"/>
    <cellStyle name="Normal 7 2 2 3 3 5 2 2" xfId="4259" xr:uid="{2C5EA83D-5B62-422A-9438-FBA21B11B2D2}"/>
    <cellStyle name="Normal 7 2 2 3 3 5 2 2 2" xfId="8213" xr:uid="{0BF5B321-BB10-4F7E-852B-531F7703C728}"/>
    <cellStyle name="Normal 7 2 2 3 3 5 2 2 2 2" xfId="16201" xr:uid="{E7E2BC97-048E-47CC-9EB5-590EC2362D71}"/>
    <cellStyle name="Normal 7 2 2 3 3 5 2 2 2 2 2" xfId="32177" xr:uid="{E38C083D-BE7C-4104-A80D-7A4F85AFC7CF}"/>
    <cellStyle name="Normal 7 2 2 3 3 5 2 2 2 3" xfId="24189" xr:uid="{006F91B3-CED9-43BA-A256-A69B1AB72C6B}"/>
    <cellStyle name="Normal 7 2 2 3 3 5 2 2 3" xfId="12247" xr:uid="{E5B4C9A1-8CE2-494A-B432-8C2E60E07484}"/>
    <cellStyle name="Normal 7 2 2 3 3 5 2 2 3 2" xfId="28223" xr:uid="{1058853A-45D9-4D2F-A65E-249ECB9D8950}"/>
    <cellStyle name="Normal 7 2 2 3 3 5 2 2 4" xfId="20235" xr:uid="{878E82B9-323E-4061-93BB-6EE23D0516CD}"/>
    <cellStyle name="Normal 7 2 2 3 3 5 2 3" xfId="6236" xr:uid="{1CE358C1-FC55-42AC-8EAC-7D751D18E7A4}"/>
    <cellStyle name="Normal 7 2 2 3 3 5 2 3 2" xfId="14224" xr:uid="{A6F96E08-D337-4F08-9467-74E316C225AD}"/>
    <cellStyle name="Normal 7 2 2 3 3 5 2 3 2 2" xfId="30200" xr:uid="{57C58461-BF7E-4190-B010-EF539E3EB939}"/>
    <cellStyle name="Normal 7 2 2 3 3 5 2 3 3" xfId="22212" xr:uid="{CC99ED84-3E94-49A1-81C7-D859906BC295}"/>
    <cellStyle name="Normal 7 2 2 3 3 5 2 4" xfId="10270" xr:uid="{1840A197-964A-40E3-BB97-DDB1C3B767F8}"/>
    <cellStyle name="Normal 7 2 2 3 3 5 2 4 2" xfId="26246" xr:uid="{413237EF-63D9-42E0-B458-019FEA0E6586}"/>
    <cellStyle name="Normal 7 2 2 3 3 5 2 5" xfId="18258" xr:uid="{32EB965E-1C81-4EF0-A949-8A6F58A8A829}"/>
    <cellStyle name="Normal 7 2 2 3 3 5 3" xfId="3270" xr:uid="{448EFFE0-74D0-4ACA-BC77-E3345C8A3974}"/>
    <cellStyle name="Normal 7 2 2 3 3 5 3 2" xfId="7224" xr:uid="{E526BDF6-1F63-43A4-8B54-12FC7C1F4ADC}"/>
    <cellStyle name="Normal 7 2 2 3 3 5 3 2 2" xfId="15212" xr:uid="{9F9D4839-64CF-45B6-B3BC-6C22A1801355}"/>
    <cellStyle name="Normal 7 2 2 3 3 5 3 2 2 2" xfId="31188" xr:uid="{0879D1B7-9655-42B0-8B83-A44DC7D91929}"/>
    <cellStyle name="Normal 7 2 2 3 3 5 3 2 3" xfId="23200" xr:uid="{13EB8801-A9CD-4147-9887-19E619EE7978}"/>
    <cellStyle name="Normal 7 2 2 3 3 5 3 3" xfId="11258" xr:uid="{2B665873-2C92-49F7-8775-7592C89AE522}"/>
    <cellStyle name="Normal 7 2 2 3 3 5 3 3 2" xfId="27234" xr:uid="{EE00E16E-D4E2-470C-B3A9-F7DDD6B789E9}"/>
    <cellStyle name="Normal 7 2 2 3 3 5 3 4" xfId="19246" xr:uid="{EDD83D67-E1E7-437E-9F11-406CF645AEBD}"/>
    <cellStyle name="Normal 7 2 2 3 3 5 4" xfId="5247" xr:uid="{6171B751-5E64-4415-9927-642EA5B1ACEA}"/>
    <cellStyle name="Normal 7 2 2 3 3 5 4 2" xfId="13235" xr:uid="{9B162611-1D1E-408D-AE83-B822E6A06D12}"/>
    <cellStyle name="Normal 7 2 2 3 3 5 4 2 2" xfId="29211" xr:uid="{5738BC31-BE6B-4DB7-AE17-CB189F49D6D7}"/>
    <cellStyle name="Normal 7 2 2 3 3 5 4 3" xfId="21223" xr:uid="{8A1F964B-ABF7-42BF-80F9-4E69492295F6}"/>
    <cellStyle name="Normal 7 2 2 3 3 5 5" xfId="9281" xr:uid="{72DD9385-9861-47B9-9B57-F66F53FE3630}"/>
    <cellStyle name="Normal 7 2 2 3 3 5 5 2" xfId="25257" xr:uid="{3671E2B3-A5B1-411F-85EB-75F07D529576}"/>
    <cellStyle name="Normal 7 2 2 3 3 5 6" xfId="17269" xr:uid="{8F91C597-545C-4DB0-9589-ED90C2CA12FB}"/>
    <cellStyle name="Normal 7 2 2 3 3 6" xfId="1541" xr:uid="{A1FB7035-26AC-457E-8B77-C848E49D0574}"/>
    <cellStyle name="Normal 7 2 2 3 3 6 2" xfId="3518" xr:uid="{EF1E407E-D02E-4047-A65F-87A6222CFFC1}"/>
    <cellStyle name="Normal 7 2 2 3 3 6 2 2" xfId="7472" xr:uid="{2FFFF177-CF82-41CC-9626-F86F46AF41F2}"/>
    <cellStyle name="Normal 7 2 2 3 3 6 2 2 2" xfId="15460" xr:uid="{EEDD4B7B-800A-40B6-B0E0-C7C03AD87EC6}"/>
    <cellStyle name="Normal 7 2 2 3 3 6 2 2 2 2" xfId="31436" xr:uid="{066BC6AB-3806-4C48-924A-7842650BAD4C}"/>
    <cellStyle name="Normal 7 2 2 3 3 6 2 2 3" xfId="23448" xr:uid="{CD0297A0-3225-4AEA-ACF4-B902C057757B}"/>
    <cellStyle name="Normal 7 2 2 3 3 6 2 3" xfId="11506" xr:uid="{41C06D6B-C934-4D15-B457-6E83040F76D6}"/>
    <cellStyle name="Normal 7 2 2 3 3 6 2 3 2" xfId="27482" xr:uid="{23D2E711-F7A8-420C-B9FB-25BC55C5A697}"/>
    <cellStyle name="Normal 7 2 2 3 3 6 2 4" xfId="19494" xr:uid="{1116536A-D803-4986-9EDD-207DDB804847}"/>
    <cellStyle name="Normal 7 2 2 3 3 6 3" xfId="5495" xr:uid="{C01D9217-2C62-4A54-9CDC-FC56311BD5AE}"/>
    <cellStyle name="Normal 7 2 2 3 3 6 3 2" xfId="13483" xr:uid="{17459204-D254-44E6-88DF-CC09051BCE5C}"/>
    <cellStyle name="Normal 7 2 2 3 3 6 3 2 2" xfId="29459" xr:uid="{D9705299-A405-4868-B08C-FA7BDF230710}"/>
    <cellStyle name="Normal 7 2 2 3 3 6 3 3" xfId="21471" xr:uid="{15F46C18-9404-42EA-AFFE-9CBB5F52F6FA}"/>
    <cellStyle name="Normal 7 2 2 3 3 6 4" xfId="9529" xr:uid="{B106FEF2-9A5F-4CB7-8AE2-1B0CED438051}"/>
    <cellStyle name="Normal 7 2 2 3 3 6 4 2" xfId="25505" xr:uid="{EAD72210-B73D-43DB-AF81-4CA3A94AF4C0}"/>
    <cellStyle name="Normal 7 2 2 3 3 6 5" xfId="17517" xr:uid="{F502C5DE-1EBE-4E97-B27A-8F9E4C00452B}"/>
    <cellStyle name="Normal 7 2 2 3 3 7" xfId="2529" xr:uid="{F2E8E423-2408-4B2A-A1C0-6A6C834B8A7D}"/>
    <cellStyle name="Normal 7 2 2 3 3 7 2" xfId="6483" xr:uid="{04BB237D-A9E3-471C-A8FC-FC3733C2D7A2}"/>
    <cellStyle name="Normal 7 2 2 3 3 7 2 2" xfId="14471" xr:uid="{DDFE7246-9CB2-49D5-8C69-697E28EF2A59}"/>
    <cellStyle name="Normal 7 2 2 3 3 7 2 2 2" xfId="30447" xr:uid="{8F4E72FD-44E7-44B7-B264-6E3CF51DBBA9}"/>
    <cellStyle name="Normal 7 2 2 3 3 7 2 3" xfId="22459" xr:uid="{F0B9AA8B-B391-474A-B864-DA47A82E8D2C}"/>
    <cellStyle name="Normal 7 2 2 3 3 7 3" xfId="10517" xr:uid="{63C2CC27-B78B-4351-B551-8CC9C0FEC7CE}"/>
    <cellStyle name="Normal 7 2 2 3 3 7 3 2" xfId="26493" xr:uid="{AB40009E-B616-4104-A611-04830D5D7672}"/>
    <cellStyle name="Normal 7 2 2 3 3 7 4" xfId="18505" xr:uid="{5369A90B-3C3A-4C2A-985F-CE6C4F25D93B}"/>
    <cellStyle name="Normal 7 2 2 3 3 8" xfId="4506" xr:uid="{586A4EBF-985E-41AC-B452-232F5D12C4E2}"/>
    <cellStyle name="Normal 7 2 2 3 3 8 2" xfId="12494" xr:uid="{F1B96756-2839-47D2-8E49-C017CBE0FEA8}"/>
    <cellStyle name="Normal 7 2 2 3 3 8 2 2" xfId="28470" xr:uid="{7DBFC34F-FF78-4AB1-A322-5CF06E089BCD}"/>
    <cellStyle name="Normal 7 2 2 3 3 8 3" xfId="20482" xr:uid="{40C67791-D49C-4F0B-B372-879ABAAF3CDC}"/>
    <cellStyle name="Normal 7 2 2 3 3 9" xfId="8540" xr:uid="{F3CFAA0C-7005-475F-AB07-120D7E06C756}"/>
    <cellStyle name="Normal 7 2 2 3 3 9 2" xfId="24516" xr:uid="{0BD7D23B-FE93-4EA4-940E-36C53F54D0D8}"/>
    <cellStyle name="Normal 7 2 2 3 4" xfId="597" xr:uid="{419980AC-DE74-40FA-89D0-E6476C7E310B}"/>
    <cellStyle name="Normal 7 2 2 3 4 2" xfId="849" xr:uid="{46BDCC3E-2DF5-4938-89EF-A0354FB33513}"/>
    <cellStyle name="Normal 7 2 2 3 4 2 2" xfId="1839" xr:uid="{C35810EE-F3EA-4C1E-8A66-F16DD1DCDE0B}"/>
    <cellStyle name="Normal 7 2 2 3 4 2 2 2" xfId="3816" xr:uid="{8BF62644-044E-42F0-8847-F9D06AE09E22}"/>
    <cellStyle name="Normal 7 2 2 3 4 2 2 2 2" xfId="7770" xr:uid="{17451614-E186-41C8-AE6D-F2DC9BD0554E}"/>
    <cellStyle name="Normal 7 2 2 3 4 2 2 2 2 2" xfId="15758" xr:uid="{31D09E09-0338-4EBF-8C0A-90DFFC9B6B16}"/>
    <cellStyle name="Normal 7 2 2 3 4 2 2 2 2 2 2" xfId="31734" xr:uid="{9D31AFE1-0E2B-41EF-B7F0-04E6F972720B}"/>
    <cellStyle name="Normal 7 2 2 3 4 2 2 2 2 3" xfId="23746" xr:uid="{61953186-C69E-475F-952D-E9FE2A9470C2}"/>
    <cellStyle name="Normal 7 2 2 3 4 2 2 2 3" xfId="11804" xr:uid="{1A733737-123F-4331-A561-575C1AED5E30}"/>
    <cellStyle name="Normal 7 2 2 3 4 2 2 2 3 2" xfId="27780" xr:uid="{3CACD25E-E451-4C2A-8AC1-F08934F5D7D1}"/>
    <cellStyle name="Normal 7 2 2 3 4 2 2 2 4" xfId="19792" xr:uid="{FFB3E9CE-19AD-48E3-9DDC-6E76BFDBC27F}"/>
    <cellStyle name="Normal 7 2 2 3 4 2 2 3" xfId="5793" xr:uid="{1EE2DB42-199F-44E7-B332-FAD9162637B4}"/>
    <cellStyle name="Normal 7 2 2 3 4 2 2 3 2" xfId="13781" xr:uid="{CB9669F0-2C9E-46C8-89E9-CE98F561F3A3}"/>
    <cellStyle name="Normal 7 2 2 3 4 2 2 3 2 2" xfId="29757" xr:uid="{2DB1A875-E140-422F-8D34-728FFA1AB1F3}"/>
    <cellStyle name="Normal 7 2 2 3 4 2 2 3 3" xfId="21769" xr:uid="{F506983E-F5FE-4740-B74D-A90750C94946}"/>
    <cellStyle name="Normal 7 2 2 3 4 2 2 4" xfId="9827" xr:uid="{1489E02A-BA7D-42D1-86AA-AD59B5BC2978}"/>
    <cellStyle name="Normal 7 2 2 3 4 2 2 4 2" xfId="25803" xr:uid="{60434DEC-AA3A-4B7F-9925-1C7E4D550EE8}"/>
    <cellStyle name="Normal 7 2 2 3 4 2 2 5" xfId="17815" xr:uid="{81E2358C-5C6E-417E-B060-2187FD498DBE}"/>
    <cellStyle name="Normal 7 2 2 3 4 2 3" xfId="2827" xr:uid="{A467AD0B-717B-4AF3-A217-40F56A4346E7}"/>
    <cellStyle name="Normal 7 2 2 3 4 2 3 2" xfId="6781" xr:uid="{DF458F18-39B8-4C13-829E-B8479BC70E8E}"/>
    <cellStyle name="Normal 7 2 2 3 4 2 3 2 2" xfId="14769" xr:uid="{B8A15B59-C135-4F14-91EE-14F7D6DE08E6}"/>
    <cellStyle name="Normal 7 2 2 3 4 2 3 2 2 2" xfId="30745" xr:uid="{D7758123-EAA8-49DD-9AAD-5F02721B12BC}"/>
    <cellStyle name="Normal 7 2 2 3 4 2 3 2 3" xfId="22757" xr:uid="{6865379B-4FAB-4314-A461-95E0BFAD16A5}"/>
    <cellStyle name="Normal 7 2 2 3 4 2 3 3" xfId="10815" xr:uid="{8A0B74F2-880C-42DE-A81C-A26019214421}"/>
    <cellStyle name="Normal 7 2 2 3 4 2 3 3 2" xfId="26791" xr:uid="{A4809B73-BBF8-4A54-80BE-37F1EEDE5D3C}"/>
    <cellStyle name="Normal 7 2 2 3 4 2 3 4" xfId="18803" xr:uid="{95F864FB-AF81-45FD-A236-92C77F4D6D63}"/>
    <cellStyle name="Normal 7 2 2 3 4 2 4" xfId="4804" xr:uid="{9FB5A41C-CBBB-4609-8099-8B6C62D8B3D0}"/>
    <cellStyle name="Normal 7 2 2 3 4 2 4 2" xfId="12792" xr:uid="{39833870-745C-4BF7-BD9C-67367633C751}"/>
    <cellStyle name="Normal 7 2 2 3 4 2 4 2 2" xfId="28768" xr:uid="{BAAD9122-7495-4468-9910-42DC9F6F7653}"/>
    <cellStyle name="Normal 7 2 2 3 4 2 4 3" xfId="20780" xr:uid="{68E38324-7C64-4F03-9F52-0F7DBE7CFB78}"/>
    <cellStyle name="Normal 7 2 2 3 4 2 5" xfId="8838" xr:uid="{11575262-B45C-42FB-847E-05BD187579A9}"/>
    <cellStyle name="Normal 7 2 2 3 4 2 5 2" xfId="24814" xr:uid="{B67B3867-676D-46AD-BEAE-7D861F505B32}"/>
    <cellStyle name="Normal 7 2 2 3 4 2 6" xfId="16826" xr:uid="{452DA7E7-DD19-4B4D-A936-8FC5F689CEC3}"/>
    <cellStyle name="Normal 7 2 2 3 4 3" xfId="1091" xr:uid="{5B10DC3B-D8F4-4B86-8D26-5D6DAEDDE444}"/>
    <cellStyle name="Normal 7 2 2 3 4 3 2" xfId="2081" xr:uid="{C811DEB9-E466-4B4D-A10E-6673DCDF825A}"/>
    <cellStyle name="Normal 7 2 2 3 4 3 2 2" xfId="4058" xr:uid="{C3409627-90CC-43DF-ACEA-01DD3BE5226C}"/>
    <cellStyle name="Normal 7 2 2 3 4 3 2 2 2" xfId="8012" xr:uid="{CA6EB78B-6F46-487B-AAF1-D54638F216D2}"/>
    <cellStyle name="Normal 7 2 2 3 4 3 2 2 2 2" xfId="16000" xr:uid="{38FC1C87-ECBA-4619-872C-F64C41ED4599}"/>
    <cellStyle name="Normal 7 2 2 3 4 3 2 2 2 2 2" xfId="31976" xr:uid="{2975CD6B-AC91-4EB2-A4DC-503A11A2892C}"/>
    <cellStyle name="Normal 7 2 2 3 4 3 2 2 2 3" xfId="23988" xr:uid="{5F3A1EB4-B2DE-455E-9097-7B5813F603E2}"/>
    <cellStyle name="Normal 7 2 2 3 4 3 2 2 3" xfId="12046" xr:uid="{7194E583-A05D-4687-B88D-59557E23378D}"/>
    <cellStyle name="Normal 7 2 2 3 4 3 2 2 3 2" xfId="28022" xr:uid="{6D8AF3A4-5827-436B-9F36-A2D2F1459A21}"/>
    <cellStyle name="Normal 7 2 2 3 4 3 2 2 4" xfId="20034" xr:uid="{EDBFED30-784C-4F84-94A2-03071E792652}"/>
    <cellStyle name="Normal 7 2 2 3 4 3 2 3" xfId="6035" xr:uid="{86F85F61-E869-4717-B6DA-2756EEF0D969}"/>
    <cellStyle name="Normal 7 2 2 3 4 3 2 3 2" xfId="14023" xr:uid="{6D0D83AF-1636-48EA-A7C1-DC73C82BFD06}"/>
    <cellStyle name="Normal 7 2 2 3 4 3 2 3 2 2" xfId="29999" xr:uid="{3CA9679C-F5B0-4308-846A-425E9103727B}"/>
    <cellStyle name="Normal 7 2 2 3 4 3 2 3 3" xfId="22011" xr:uid="{148447CB-4543-431F-978F-3402B3A77FE3}"/>
    <cellStyle name="Normal 7 2 2 3 4 3 2 4" xfId="10069" xr:uid="{21314E04-C84D-44EF-8468-13AB6B801216}"/>
    <cellStyle name="Normal 7 2 2 3 4 3 2 4 2" xfId="26045" xr:uid="{F8591DFC-5CCE-4946-BFBC-69FC13257A93}"/>
    <cellStyle name="Normal 7 2 2 3 4 3 2 5" xfId="18057" xr:uid="{FA191240-B852-4780-A0BD-19B3B987055D}"/>
    <cellStyle name="Normal 7 2 2 3 4 3 3" xfId="3069" xr:uid="{C5179F20-8232-42C2-8DCF-00FF9006AD4F}"/>
    <cellStyle name="Normal 7 2 2 3 4 3 3 2" xfId="7023" xr:uid="{2D67B49A-0DDE-4398-80C9-9A4AE45D33AD}"/>
    <cellStyle name="Normal 7 2 2 3 4 3 3 2 2" xfId="15011" xr:uid="{B9653780-143C-4491-BC64-78745C7C2B7A}"/>
    <cellStyle name="Normal 7 2 2 3 4 3 3 2 2 2" xfId="30987" xr:uid="{E65CC37A-F600-46FF-A096-708998A02C86}"/>
    <cellStyle name="Normal 7 2 2 3 4 3 3 2 3" xfId="22999" xr:uid="{EBC78A4A-B048-468D-80A2-F2AEFD6AB987}"/>
    <cellStyle name="Normal 7 2 2 3 4 3 3 3" xfId="11057" xr:uid="{8F77C11E-85FA-4571-8AE0-B28159B729AE}"/>
    <cellStyle name="Normal 7 2 2 3 4 3 3 3 2" xfId="27033" xr:uid="{DA4ECF06-4DD5-47E7-AC66-141F65FA9FC1}"/>
    <cellStyle name="Normal 7 2 2 3 4 3 3 4" xfId="19045" xr:uid="{05C51F15-23A7-441C-9055-24A5FE52BF7E}"/>
    <cellStyle name="Normal 7 2 2 3 4 3 4" xfId="5046" xr:uid="{A47C5BDB-06E2-486E-BB1A-A9FB1E21519F}"/>
    <cellStyle name="Normal 7 2 2 3 4 3 4 2" xfId="13034" xr:uid="{91AB6D07-3783-4A9C-85C9-9889E7A2897E}"/>
    <cellStyle name="Normal 7 2 2 3 4 3 4 2 2" xfId="29010" xr:uid="{576CD56B-4538-457E-B229-2A10C8F727CE}"/>
    <cellStyle name="Normal 7 2 2 3 4 3 4 3" xfId="21022" xr:uid="{3BD6E252-388C-44B8-9D5D-87DCE47EA4E4}"/>
    <cellStyle name="Normal 7 2 2 3 4 3 5" xfId="9080" xr:uid="{F4FED1DC-CF63-4168-A2A1-C24895926847}"/>
    <cellStyle name="Normal 7 2 2 3 4 3 5 2" xfId="25056" xr:uid="{1AA1C62D-13A7-4251-9F62-2079606FFB4F}"/>
    <cellStyle name="Normal 7 2 2 3 4 3 6" xfId="17068" xr:uid="{4BB2FE28-2EB6-4E97-9214-38E98FECA51B}"/>
    <cellStyle name="Normal 7 2 2 3 4 4" xfId="1333" xr:uid="{F5F04ACE-90DC-4A37-83BC-3C14F7343B10}"/>
    <cellStyle name="Normal 7 2 2 3 4 4 2" xfId="2323" xr:uid="{20F38AD4-AC80-4A81-9CB1-286B5079C66B}"/>
    <cellStyle name="Normal 7 2 2 3 4 4 2 2" xfId="4300" xr:uid="{5AEBB636-7A0C-46E4-B146-71734A75DE86}"/>
    <cellStyle name="Normal 7 2 2 3 4 4 2 2 2" xfId="8254" xr:uid="{CFF3E587-EEF1-4DC8-A85E-F2A524E12EF0}"/>
    <cellStyle name="Normal 7 2 2 3 4 4 2 2 2 2" xfId="16242" xr:uid="{24228F7F-2B77-40DA-AF38-ABE4FDC246AC}"/>
    <cellStyle name="Normal 7 2 2 3 4 4 2 2 2 2 2" xfId="32218" xr:uid="{0096C8FA-A9F5-42F2-A4CF-0D31C0E28CF6}"/>
    <cellStyle name="Normal 7 2 2 3 4 4 2 2 2 3" xfId="24230" xr:uid="{E67B3A24-5472-4BBD-BA8D-F130C0150EAD}"/>
    <cellStyle name="Normal 7 2 2 3 4 4 2 2 3" xfId="12288" xr:uid="{FBB5316C-F58A-404F-BE78-DE73B60EF7E0}"/>
    <cellStyle name="Normal 7 2 2 3 4 4 2 2 3 2" xfId="28264" xr:uid="{1ADEEEC5-5915-46A0-9061-3E6FB275BE4B}"/>
    <cellStyle name="Normal 7 2 2 3 4 4 2 2 4" xfId="20276" xr:uid="{59D0BB81-F1EE-4E8E-A5C5-C6665D913462}"/>
    <cellStyle name="Normal 7 2 2 3 4 4 2 3" xfId="6277" xr:uid="{70186797-317D-417D-B31B-B417D478B5C5}"/>
    <cellStyle name="Normal 7 2 2 3 4 4 2 3 2" xfId="14265" xr:uid="{74F8330C-F8E0-48CC-97BB-B7E70F5A395C}"/>
    <cellStyle name="Normal 7 2 2 3 4 4 2 3 2 2" xfId="30241" xr:uid="{F98763F8-1027-4243-A103-2A227991E273}"/>
    <cellStyle name="Normal 7 2 2 3 4 4 2 3 3" xfId="22253" xr:uid="{2CC250EC-940C-49BC-ADA3-35927ED895B2}"/>
    <cellStyle name="Normal 7 2 2 3 4 4 2 4" xfId="10311" xr:uid="{F9C7D462-9300-4CC5-87B3-0970685AB99B}"/>
    <cellStyle name="Normal 7 2 2 3 4 4 2 4 2" xfId="26287" xr:uid="{3182153D-E285-4B58-8161-8CACA133EBB6}"/>
    <cellStyle name="Normal 7 2 2 3 4 4 2 5" xfId="18299" xr:uid="{457A2BC2-B23B-44F3-A9CE-8D190F2EDDC8}"/>
    <cellStyle name="Normal 7 2 2 3 4 4 3" xfId="3311" xr:uid="{4EE683B7-EB40-4879-AE74-006E72576F13}"/>
    <cellStyle name="Normal 7 2 2 3 4 4 3 2" xfId="7265" xr:uid="{94FA404B-B388-4649-B44C-7D03A4131E82}"/>
    <cellStyle name="Normal 7 2 2 3 4 4 3 2 2" xfId="15253" xr:uid="{78496269-E0EE-4C3C-9FA5-86A89A6AA24F}"/>
    <cellStyle name="Normal 7 2 2 3 4 4 3 2 2 2" xfId="31229" xr:uid="{EBCB286F-4813-4A14-8D83-91AA164C0348}"/>
    <cellStyle name="Normal 7 2 2 3 4 4 3 2 3" xfId="23241" xr:uid="{65DF8418-592D-43D8-BE61-949B82678E98}"/>
    <cellStyle name="Normal 7 2 2 3 4 4 3 3" xfId="11299" xr:uid="{958C8B56-9E00-4ECE-A36B-B27AA743547B}"/>
    <cellStyle name="Normal 7 2 2 3 4 4 3 3 2" xfId="27275" xr:uid="{8E78C6BD-36BF-4553-A52B-EF693B33DE55}"/>
    <cellStyle name="Normal 7 2 2 3 4 4 3 4" xfId="19287" xr:uid="{34B59721-C5BC-4E6C-9AFA-8C8D663F1F69}"/>
    <cellStyle name="Normal 7 2 2 3 4 4 4" xfId="5288" xr:uid="{5EDB3AE1-452F-4252-AAD0-40C2DCBEF32C}"/>
    <cellStyle name="Normal 7 2 2 3 4 4 4 2" xfId="13276" xr:uid="{6FC0D0DF-2BB8-4DDB-BE7D-B99A5458EB79}"/>
    <cellStyle name="Normal 7 2 2 3 4 4 4 2 2" xfId="29252" xr:uid="{AE1D3CDC-FADE-4A00-9614-DF6620DDE7A7}"/>
    <cellStyle name="Normal 7 2 2 3 4 4 4 3" xfId="21264" xr:uid="{5447BF7E-34F4-4607-B615-0F145C910047}"/>
    <cellStyle name="Normal 7 2 2 3 4 4 5" xfId="9322" xr:uid="{8A821CFF-81D7-4190-8CD7-CD01877B5C5C}"/>
    <cellStyle name="Normal 7 2 2 3 4 4 5 2" xfId="25298" xr:uid="{136CAC4E-5D0E-4CEB-9006-17764431C80C}"/>
    <cellStyle name="Normal 7 2 2 3 4 4 6" xfId="17310" xr:uid="{6BA738CC-30FE-4F72-9E06-99F7BB60E0A3}"/>
    <cellStyle name="Normal 7 2 2 3 4 5" xfId="1587" xr:uid="{F85B152E-64D6-4121-8FCF-9E2F73579316}"/>
    <cellStyle name="Normal 7 2 2 3 4 5 2" xfId="3564" xr:uid="{9729C4B0-EE6D-4B21-9DE7-7B85EA2CABAE}"/>
    <cellStyle name="Normal 7 2 2 3 4 5 2 2" xfId="7518" xr:uid="{0C44885F-8EE0-45F4-9689-D1AC01F9DE15}"/>
    <cellStyle name="Normal 7 2 2 3 4 5 2 2 2" xfId="15506" xr:uid="{7B459B7E-7647-4FB5-B5CC-8F978B8B9F98}"/>
    <cellStyle name="Normal 7 2 2 3 4 5 2 2 2 2" xfId="31482" xr:uid="{660EB24F-7DC9-4DDC-B8FC-00E7F746082D}"/>
    <cellStyle name="Normal 7 2 2 3 4 5 2 2 3" xfId="23494" xr:uid="{320A9260-4D0E-4FA7-829C-C754770B5FCE}"/>
    <cellStyle name="Normal 7 2 2 3 4 5 2 3" xfId="11552" xr:uid="{937D4F89-137B-4475-9325-ADA4EA41A029}"/>
    <cellStyle name="Normal 7 2 2 3 4 5 2 3 2" xfId="27528" xr:uid="{001A035F-4308-4F5F-AFF1-32872C2A4996}"/>
    <cellStyle name="Normal 7 2 2 3 4 5 2 4" xfId="19540" xr:uid="{EA296FD0-872A-4047-BFAE-E88067E3C954}"/>
    <cellStyle name="Normal 7 2 2 3 4 5 3" xfId="5541" xr:uid="{3823BB2D-0646-4FF4-BDB8-3497A449F6AD}"/>
    <cellStyle name="Normal 7 2 2 3 4 5 3 2" xfId="13529" xr:uid="{3C8CD0D2-E38B-4899-A4A1-01A20E345B08}"/>
    <cellStyle name="Normal 7 2 2 3 4 5 3 2 2" xfId="29505" xr:uid="{4DFE345D-1EB3-48C1-929F-B350C6ADCB03}"/>
    <cellStyle name="Normal 7 2 2 3 4 5 3 3" xfId="21517" xr:uid="{2623D96D-4C0E-4E0C-95EE-F10A5BAF6974}"/>
    <cellStyle name="Normal 7 2 2 3 4 5 4" xfId="9575" xr:uid="{3CD33390-B39F-4869-A18F-8B7FDEF38133}"/>
    <cellStyle name="Normal 7 2 2 3 4 5 4 2" xfId="25551" xr:uid="{CDB4D1CF-D27B-4560-A2E0-2EFDF70598F3}"/>
    <cellStyle name="Normal 7 2 2 3 4 5 5" xfId="17563" xr:uid="{A5D0670D-8B6D-4260-8D06-78B1FE5013E4}"/>
    <cellStyle name="Normal 7 2 2 3 4 6" xfId="2575" xr:uid="{0E29A44A-AF2C-4395-B1E0-CACD206139DD}"/>
    <cellStyle name="Normal 7 2 2 3 4 6 2" xfId="6529" xr:uid="{B04095C5-33CC-4929-BBCD-8280D795FA29}"/>
    <cellStyle name="Normal 7 2 2 3 4 6 2 2" xfId="14517" xr:uid="{7CE57D3B-AD54-4E70-8BD2-821A6A1B1A50}"/>
    <cellStyle name="Normal 7 2 2 3 4 6 2 2 2" xfId="30493" xr:uid="{339EA3DE-C5C5-4207-89A3-1A9A2102D222}"/>
    <cellStyle name="Normal 7 2 2 3 4 6 2 3" xfId="22505" xr:uid="{9F80303D-5B88-4DD1-BCF9-15611A8D936D}"/>
    <cellStyle name="Normal 7 2 2 3 4 6 3" xfId="10563" xr:uid="{6541642C-995B-485F-8E34-084A7877F49F}"/>
    <cellStyle name="Normal 7 2 2 3 4 6 3 2" xfId="26539" xr:uid="{0A3B8F86-6C5B-4A70-89E7-DDF0458BBA28}"/>
    <cellStyle name="Normal 7 2 2 3 4 6 4" xfId="18551" xr:uid="{53D474D0-1AE6-48A8-B365-7ADD08C3F170}"/>
    <cellStyle name="Normal 7 2 2 3 4 7" xfId="4552" xr:uid="{57AAAC67-6B32-422B-BA2B-BD33D14126E1}"/>
    <cellStyle name="Normal 7 2 2 3 4 7 2" xfId="12540" xr:uid="{BDE19431-1CD8-4028-AF71-41BE3CC8A248}"/>
    <cellStyle name="Normal 7 2 2 3 4 7 2 2" xfId="28516" xr:uid="{A8215F50-90FD-4CED-BE0F-F1C0DF948315}"/>
    <cellStyle name="Normal 7 2 2 3 4 7 3" xfId="20528" xr:uid="{4397E0A6-E4B2-430D-85A4-8DFA456DDB59}"/>
    <cellStyle name="Normal 7 2 2 3 4 8" xfId="8586" xr:uid="{0AC328B3-A4AD-49B1-B05F-8A8056953DFC}"/>
    <cellStyle name="Normal 7 2 2 3 4 8 2" xfId="24562" xr:uid="{9AB581A5-B537-4B4B-89C2-E371B40B1BD9}"/>
    <cellStyle name="Normal 7 2 2 3 4 9" xfId="16574" xr:uid="{C092ABD1-6984-49A8-B41A-47CEB6186DA4}"/>
    <cellStyle name="Normal 7 2 2 3 5" xfId="723" xr:uid="{98558E6A-EC32-4C6C-AE6A-7F0DC78D0BB3}"/>
    <cellStyle name="Normal 7 2 2 3 5 2" xfId="1713" xr:uid="{DB379EE8-894C-4F56-94C7-278DACB9F62E}"/>
    <cellStyle name="Normal 7 2 2 3 5 2 2" xfId="3690" xr:uid="{AC3F4D8D-1F24-48C0-805C-BB4F3CE87037}"/>
    <cellStyle name="Normal 7 2 2 3 5 2 2 2" xfId="7644" xr:uid="{D934F1C2-039A-4D92-B7B9-2D90BADF71D4}"/>
    <cellStyle name="Normal 7 2 2 3 5 2 2 2 2" xfId="15632" xr:uid="{1050858F-6A46-4F8C-8F4E-DFF6B92CAF1D}"/>
    <cellStyle name="Normal 7 2 2 3 5 2 2 2 2 2" xfId="31608" xr:uid="{271861BC-4F5D-4E36-B0E8-B83779EB3763}"/>
    <cellStyle name="Normal 7 2 2 3 5 2 2 2 3" xfId="23620" xr:uid="{9C2E7B56-8CE5-42F8-AD69-DDB0156A7124}"/>
    <cellStyle name="Normal 7 2 2 3 5 2 2 3" xfId="11678" xr:uid="{C5D0E814-C4A8-4B6F-84D9-36AB8D5C8CF4}"/>
    <cellStyle name="Normal 7 2 2 3 5 2 2 3 2" xfId="27654" xr:uid="{866EB99E-5E9C-4E77-BBE7-33DEA780AF17}"/>
    <cellStyle name="Normal 7 2 2 3 5 2 2 4" xfId="19666" xr:uid="{02E13833-11D2-4509-9D79-FB8313F19C11}"/>
    <cellStyle name="Normal 7 2 2 3 5 2 3" xfId="5667" xr:uid="{262EE624-F39D-4A9E-B733-7D04CD644750}"/>
    <cellStyle name="Normal 7 2 2 3 5 2 3 2" xfId="13655" xr:uid="{B11E1FE8-44E6-4661-AD69-BA139DE89980}"/>
    <cellStyle name="Normal 7 2 2 3 5 2 3 2 2" xfId="29631" xr:uid="{3CA1665D-CF95-482D-97D1-03A9CBC6BAD0}"/>
    <cellStyle name="Normal 7 2 2 3 5 2 3 3" xfId="21643" xr:uid="{06A01213-3331-46EE-A6F6-1FB7A8229447}"/>
    <cellStyle name="Normal 7 2 2 3 5 2 4" xfId="9701" xr:uid="{62B1A5E6-BF6F-4C70-9B81-9CEB14650990}"/>
    <cellStyle name="Normal 7 2 2 3 5 2 4 2" xfId="25677" xr:uid="{C7CEA626-D78A-4392-A663-5E233D9527E4}"/>
    <cellStyle name="Normal 7 2 2 3 5 2 5" xfId="17689" xr:uid="{F3A59B19-4418-4A4D-A7E7-FC69FCBFA7A3}"/>
    <cellStyle name="Normal 7 2 2 3 5 3" xfId="2701" xr:uid="{E9304D4E-F0E8-4B78-A285-A1E37B53D7FA}"/>
    <cellStyle name="Normal 7 2 2 3 5 3 2" xfId="6655" xr:uid="{CE4EF25A-E984-41D3-9F20-026DAE4D8CEB}"/>
    <cellStyle name="Normal 7 2 2 3 5 3 2 2" xfId="14643" xr:uid="{48FBACF2-D25C-4213-920B-444B3D81CFD3}"/>
    <cellStyle name="Normal 7 2 2 3 5 3 2 2 2" xfId="30619" xr:uid="{C7DF1611-4018-4B34-A850-44969C9CE99D}"/>
    <cellStyle name="Normal 7 2 2 3 5 3 2 3" xfId="22631" xr:uid="{F5A91AA7-B928-4C59-8FA1-C7CF973A0800}"/>
    <cellStyle name="Normal 7 2 2 3 5 3 3" xfId="10689" xr:uid="{971EC36C-F003-43FD-8DCC-A4602CA0349A}"/>
    <cellStyle name="Normal 7 2 2 3 5 3 3 2" xfId="26665" xr:uid="{27012AF1-3D7F-4A26-A176-9A2B2CFA06B9}"/>
    <cellStyle name="Normal 7 2 2 3 5 3 4" xfId="18677" xr:uid="{58727282-6313-4B7A-9525-B6B938B86707}"/>
    <cellStyle name="Normal 7 2 2 3 5 4" xfId="4678" xr:uid="{BEA22299-8870-4420-9129-405E3209B9D3}"/>
    <cellStyle name="Normal 7 2 2 3 5 4 2" xfId="12666" xr:uid="{008F4881-7C3A-46A6-B866-189B2CC76884}"/>
    <cellStyle name="Normal 7 2 2 3 5 4 2 2" xfId="28642" xr:uid="{D486C46D-D3AD-40A7-8C38-D1CCD8BF75F5}"/>
    <cellStyle name="Normal 7 2 2 3 5 4 3" xfId="20654" xr:uid="{17E2B830-D26B-498A-BB0A-2ECB35F1AEA0}"/>
    <cellStyle name="Normal 7 2 2 3 5 5" xfId="8712" xr:uid="{4A3AE22D-629A-4C37-B48E-B58331CE03A8}"/>
    <cellStyle name="Normal 7 2 2 3 5 5 2" xfId="24688" xr:uid="{39069A7D-FF38-4FEF-B531-A1A03F7FECBB}"/>
    <cellStyle name="Normal 7 2 2 3 5 6" xfId="16700" xr:uid="{441A711D-7F7E-4C1E-9FA7-06B21C9138F4}"/>
    <cellStyle name="Normal 7 2 2 3 6" xfId="970" xr:uid="{A637171E-D7C9-4365-83BA-AF5978F4B974}"/>
    <cellStyle name="Normal 7 2 2 3 6 2" xfId="1960" xr:uid="{7DCD4438-AF22-4607-9C68-A08AFE330B7D}"/>
    <cellStyle name="Normal 7 2 2 3 6 2 2" xfId="3937" xr:uid="{EE175D47-8A32-4F91-B537-BAA4BB6285AD}"/>
    <cellStyle name="Normal 7 2 2 3 6 2 2 2" xfId="7891" xr:uid="{AEB3DCB6-DBFE-4821-84DE-D70642979799}"/>
    <cellStyle name="Normal 7 2 2 3 6 2 2 2 2" xfId="15879" xr:uid="{2983D883-C43C-46D3-8A56-C3AC02ADEDBF}"/>
    <cellStyle name="Normal 7 2 2 3 6 2 2 2 2 2" xfId="31855" xr:uid="{BDFDCCDE-8CBF-45EB-9C00-856D06FA1386}"/>
    <cellStyle name="Normal 7 2 2 3 6 2 2 2 3" xfId="23867" xr:uid="{C94524E2-45A7-42F1-BF38-241ED0472D40}"/>
    <cellStyle name="Normal 7 2 2 3 6 2 2 3" xfId="11925" xr:uid="{5C1C8F9E-2B79-46D6-B58A-777BA460D83D}"/>
    <cellStyle name="Normal 7 2 2 3 6 2 2 3 2" xfId="27901" xr:uid="{C6BECF4A-C6DB-48FE-B383-75A11CBEC109}"/>
    <cellStyle name="Normal 7 2 2 3 6 2 2 4" xfId="19913" xr:uid="{8851EB6F-8647-4976-A333-3AF5D9DC6956}"/>
    <cellStyle name="Normal 7 2 2 3 6 2 3" xfId="5914" xr:uid="{828004DF-A4CA-4D4F-9E81-E666301E3BB6}"/>
    <cellStyle name="Normal 7 2 2 3 6 2 3 2" xfId="13902" xr:uid="{97500BAB-19BB-4F21-BE07-95AEDC93DF43}"/>
    <cellStyle name="Normal 7 2 2 3 6 2 3 2 2" xfId="29878" xr:uid="{9BC1FCDF-8036-4572-B576-E5CAEDFCDA73}"/>
    <cellStyle name="Normal 7 2 2 3 6 2 3 3" xfId="21890" xr:uid="{3CF3E65B-064B-4C9B-8731-64807A6D86A1}"/>
    <cellStyle name="Normal 7 2 2 3 6 2 4" xfId="9948" xr:uid="{1F36A0BF-796E-4ABE-BD17-F1CBBBC8341E}"/>
    <cellStyle name="Normal 7 2 2 3 6 2 4 2" xfId="25924" xr:uid="{1E8B0061-B995-4FB6-8B93-01F1663837F3}"/>
    <cellStyle name="Normal 7 2 2 3 6 2 5" xfId="17936" xr:uid="{4E716B4C-DD95-4CA8-8ECE-CC77B27A31A5}"/>
    <cellStyle name="Normal 7 2 2 3 6 3" xfId="2948" xr:uid="{A9EB978A-5B7F-4E45-8021-DF13E1C17143}"/>
    <cellStyle name="Normal 7 2 2 3 6 3 2" xfId="6902" xr:uid="{96711AC7-B008-44C7-90F7-00363E39B0CD}"/>
    <cellStyle name="Normal 7 2 2 3 6 3 2 2" xfId="14890" xr:uid="{51BB78C5-0032-4334-B07F-97BA40E2167F}"/>
    <cellStyle name="Normal 7 2 2 3 6 3 2 2 2" xfId="30866" xr:uid="{60498E7A-7D17-4788-AD56-DFF2F51EAE49}"/>
    <cellStyle name="Normal 7 2 2 3 6 3 2 3" xfId="22878" xr:uid="{C5BD2090-CC0C-4353-9F7B-1F825C4D3BF1}"/>
    <cellStyle name="Normal 7 2 2 3 6 3 3" xfId="10936" xr:uid="{D41C32DC-05B1-4211-9386-602D3C804E5B}"/>
    <cellStyle name="Normal 7 2 2 3 6 3 3 2" xfId="26912" xr:uid="{86F0FC53-033B-4810-9C4E-016831E9ABC9}"/>
    <cellStyle name="Normal 7 2 2 3 6 3 4" xfId="18924" xr:uid="{B6A17063-BC3C-4E27-BC58-0D2F2052D6EA}"/>
    <cellStyle name="Normal 7 2 2 3 6 4" xfId="4925" xr:uid="{69342943-82BB-484F-9F41-DBDB9938FCB3}"/>
    <cellStyle name="Normal 7 2 2 3 6 4 2" xfId="12913" xr:uid="{65D4A8D7-7D40-4588-A005-CBFEEAA6CC21}"/>
    <cellStyle name="Normal 7 2 2 3 6 4 2 2" xfId="28889" xr:uid="{BF887C8C-3B9D-42F1-97B2-00A5D7EE57D2}"/>
    <cellStyle name="Normal 7 2 2 3 6 4 3" xfId="20901" xr:uid="{8E4F2701-F801-435C-BDFA-6D89811E39E6}"/>
    <cellStyle name="Normal 7 2 2 3 6 5" xfId="8959" xr:uid="{E2417946-A626-4A26-BC0D-A1BFF577A872}"/>
    <cellStyle name="Normal 7 2 2 3 6 5 2" xfId="24935" xr:uid="{CB5741FB-2746-4165-B3EB-4C1C80EDDE3C}"/>
    <cellStyle name="Normal 7 2 2 3 6 6" xfId="16947" xr:uid="{DBC5A0E7-B754-434B-BC1C-FB37602E4BD8}"/>
    <cellStyle name="Normal 7 2 2 3 7" xfId="1212" xr:uid="{2644B1C4-4DDA-4D26-9638-315045DF1296}"/>
    <cellStyle name="Normal 7 2 2 3 7 2" xfId="2202" xr:uid="{ED3F3796-E290-4E2E-A093-038BFF4A3D7D}"/>
    <cellStyle name="Normal 7 2 2 3 7 2 2" xfId="4179" xr:uid="{93A653BF-3624-474C-9576-3A631330CB16}"/>
    <cellStyle name="Normal 7 2 2 3 7 2 2 2" xfId="8133" xr:uid="{F08AE22D-E5D5-4A58-A0DB-8308F9019D49}"/>
    <cellStyle name="Normal 7 2 2 3 7 2 2 2 2" xfId="16121" xr:uid="{9196A396-44FA-4FC6-B13B-9367B378A4E7}"/>
    <cellStyle name="Normal 7 2 2 3 7 2 2 2 2 2" xfId="32097" xr:uid="{2E5E52BB-211A-4C52-9460-69E72655C86E}"/>
    <cellStyle name="Normal 7 2 2 3 7 2 2 2 3" xfId="24109" xr:uid="{D610D8DC-9640-42DF-A5CB-C479D46B362C}"/>
    <cellStyle name="Normal 7 2 2 3 7 2 2 3" xfId="12167" xr:uid="{4F05D880-B84B-4891-BF53-19298AC3076F}"/>
    <cellStyle name="Normal 7 2 2 3 7 2 2 3 2" xfId="28143" xr:uid="{B8C12746-BA96-4749-8790-9C272112AB95}"/>
    <cellStyle name="Normal 7 2 2 3 7 2 2 4" xfId="20155" xr:uid="{07F1638B-DFB4-4F85-A6F0-6075D1D2F474}"/>
    <cellStyle name="Normal 7 2 2 3 7 2 3" xfId="6156" xr:uid="{58555E12-9C93-4B1D-9ED8-AD02D683B786}"/>
    <cellStyle name="Normal 7 2 2 3 7 2 3 2" xfId="14144" xr:uid="{199AEC81-F736-4A0E-81CF-8B52843C91D6}"/>
    <cellStyle name="Normal 7 2 2 3 7 2 3 2 2" xfId="30120" xr:uid="{02D6ABDA-A0F3-432E-81EE-6AB471FDA910}"/>
    <cellStyle name="Normal 7 2 2 3 7 2 3 3" xfId="22132" xr:uid="{8C4365F8-B35E-4A95-AB48-C06554E016FC}"/>
    <cellStyle name="Normal 7 2 2 3 7 2 4" xfId="10190" xr:uid="{8992D4D8-2E85-4CDA-A8DE-BC81E4F5E822}"/>
    <cellStyle name="Normal 7 2 2 3 7 2 4 2" xfId="26166" xr:uid="{6067B53A-67F8-4D83-9927-066BDD7C945A}"/>
    <cellStyle name="Normal 7 2 2 3 7 2 5" xfId="18178" xr:uid="{3A8A913C-C8C7-4446-8D29-BC9BEDCBC28B}"/>
    <cellStyle name="Normal 7 2 2 3 7 3" xfId="3190" xr:uid="{D798098E-9CB3-4FA4-B539-B050ADF6D940}"/>
    <cellStyle name="Normal 7 2 2 3 7 3 2" xfId="7144" xr:uid="{F6300E69-9F1D-4EE6-8204-27E99D289DA0}"/>
    <cellStyle name="Normal 7 2 2 3 7 3 2 2" xfId="15132" xr:uid="{6BA3F2E3-8ACC-417E-8861-A81ED2BD74ED}"/>
    <cellStyle name="Normal 7 2 2 3 7 3 2 2 2" xfId="31108" xr:uid="{3A381F60-34BB-4895-8079-0138E98E4680}"/>
    <cellStyle name="Normal 7 2 2 3 7 3 2 3" xfId="23120" xr:uid="{FD885196-AE10-4216-90E3-D5E2D74F2201}"/>
    <cellStyle name="Normal 7 2 2 3 7 3 3" xfId="11178" xr:uid="{51988A83-51E7-42E2-92C2-23858114D149}"/>
    <cellStyle name="Normal 7 2 2 3 7 3 3 2" xfId="27154" xr:uid="{B6F9E30B-3199-485D-BA50-78B3E0A83B6C}"/>
    <cellStyle name="Normal 7 2 2 3 7 3 4" xfId="19166" xr:uid="{E0DEC5FB-B654-4BC3-BDDF-36BCEC506A94}"/>
    <cellStyle name="Normal 7 2 2 3 7 4" xfId="5167" xr:uid="{90DF35AB-92EC-4967-9C3B-9FBE334552E1}"/>
    <cellStyle name="Normal 7 2 2 3 7 4 2" xfId="13155" xr:uid="{96D646B8-7AC3-4966-81ED-DAAD8E1011B1}"/>
    <cellStyle name="Normal 7 2 2 3 7 4 2 2" xfId="29131" xr:uid="{E8D54EC6-86C9-4898-8147-E0E0095E64CE}"/>
    <cellStyle name="Normal 7 2 2 3 7 4 3" xfId="21143" xr:uid="{3C145933-EE80-41DE-9377-DAEDBEAFD120}"/>
    <cellStyle name="Normal 7 2 2 3 7 5" xfId="9201" xr:uid="{EBFC2676-849F-4EF7-9002-BDD10ADEBE0D}"/>
    <cellStyle name="Normal 7 2 2 3 7 5 2" xfId="25177" xr:uid="{BFD6606E-7641-463E-BBE0-909D7C50B0CF}"/>
    <cellStyle name="Normal 7 2 2 3 7 6" xfId="17189" xr:uid="{FA88B6C4-E0FF-4180-9A50-A9F8F5749C74}"/>
    <cellStyle name="Normal 7 2 2 3 8" xfId="1461" xr:uid="{A0F0CBEC-4C41-4AA3-82A1-9E95CE7DAB40}"/>
    <cellStyle name="Normal 7 2 2 3 8 2" xfId="3438" xr:uid="{CA3659CB-2860-4576-B6F4-5F005373A0B7}"/>
    <cellStyle name="Normal 7 2 2 3 8 2 2" xfId="7392" xr:uid="{57A75A64-642A-434B-BFC9-DAFF7E718339}"/>
    <cellStyle name="Normal 7 2 2 3 8 2 2 2" xfId="15380" xr:uid="{39087B10-E35D-48D7-B02D-A4988A576A0C}"/>
    <cellStyle name="Normal 7 2 2 3 8 2 2 2 2" xfId="31356" xr:uid="{1AA8361B-AFC3-492A-8F50-1627E54A0FCC}"/>
    <cellStyle name="Normal 7 2 2 3 8 2 2 3" xfId="23368" xr:uid="{A25EDFE4-5228-410C-994D-40610CE5016D}"/>
    <cellStyle name="Normal 7 2 2 3 8 2 3" xfId="11426" xr:uid="{2C07E6CB-34E5-45E4-A76D-B5AC852504D3}"/>
    <cellStyle name="Normal 7 2 2 3 8 2 3 2" xfId="27402" xr:uid="{496027A1-DE8E-4D54-8822-E5D79F9EC243}"/>
    <cellStyle name="Normal 7 2 2 3 8 2 4" xfId="19414" xr:uid="{633E42D9-806C-4AD1-AD9F-BCCB83BD8695}"/>
    <cellStyle name="Normal 7 2 2 3 8 3" xfId="5415" xr:uid="{C6F57A8A-9113-46D7-B9D6-17031DC3071E}"/>
    <cellStyle name="Normal 7 2 2 3 8 3 2" xfId="13403" xr:uid="{B7F9541B-95D8-4782-AD2E-ACFE08409F79}"/>
    <cellStyle name="Normal 7 2 2 3 8 3 2 2" xfId="29379" xr:uid="{160BEFAA-CD20-41D2-AB65-A215F4EB1A17}"/>
    <cellStyle name="Normal 7 2 2 3 8 3 3" xfId="21391" xr:uid="{DA5479C9-086F-414F-9266-BBD99D477006}"/>
    <cellStyle name="Normal 7 2 2 3 8 4" xfId="9449" xr:uid="{55E6C17F-A670-42FE-BED7-04E52E2C4ED8}"/>
    <cellStyle name="Normal 7 2 2 3 8 4 2" xfId="25425" xr:uid="{70E6BAE8-6DAE-4D92-85F9-24D2EF4E445B}"/>
    <cellStyle name="Normal 7 2 2 3 8 5" xfId="17437" xr:uid="{610A47EE-4549-44D7-9558-870CE2D2FFC9}"/>
    <cellStyle name="Normal 7 2 2 3 9" xfId="2449" xr:uid="{EAE7631F-9F79-443C-BFDE-CF2B601CF31B}"/>
    <cellStyle name="Normal 7 2 2 3 9 2" xfId="6403" xr:uid="{ED3C1495-1333-4F5B-9AFB-6B0DA223F4B6}"/>
    <cellStyle name="Normal 7 2 2 3 9 2 2" xfId="14391" xr:uid="{5A7DD25F-252A-4BF5-8C64-1B7291F2BA06}"/>
    <cellStyle name="Normal 7 2 2 3 9 2 2 2" xfId="30367" xr:uid="{48F4010D-2100-48FF-A528-E0CFACA056E0}"/>
    <cellStyle name="Normal 7 2 2 3 9 2 3" xfId="22379" xr:uid="{FC808F88-1355-4317-AA5F-2E7AFA44246C}"/>
    <cellStyle name="Normal 7 2 2 3 9 3" xfId="10437" xr:uid="{C2A4818E-C1EE-492D-A8E5-189BD68C77E3}"/>
    <cellStyle name="Normal 7 2 2 3 9 3 2" xfId="26413" xr:uid="{D7EDEE3A-FEC4-4770-B1C2-7697E89A9557}"/>
    <cellStyle name="Normal 7 2 2 3 9 4" xfId="18425" xr:uid="{7909120B-E79B-40EF-8ABB-28FE458D1201}"/>
    <cellStyle name="Normal 7 2 2 4" xfId="489" xr:uid="{2FE180EF-12D9-40B1-907C-0DA0F35D68C5}"/>
    <cellStyle name="Normal 7 2 2 4 10" xfId="16468" xr:uid="{4A5E0CCF-08D6-4038-A1F1-E682104709C9}"/>
    <cellStyle name="Normal 7 2 2 4 2" xfId="617" xr:uid="{6AE69500-E4AB-4502-806E-B11E5DC34DD2}"/>
    <cellStyle name="Normal 7 2 2 4 2 2" xfId="869" xr:uid="{058A9B9A-1600-4A80-A507-7F57C594BF1A}"/>
    <cellStyle name="Normal 7 2 2 4 2 2 2" xfId="1859" xr:uid="{4A6388F0-8784-4CFE-A840-A1D78FC9BD30}"/>
    <cellStyle name="Normal 7 2 2 4 2 2 2 2" xfId="3836" xr:uid="{22CC8DAC-91F8-42F9-867C-64FD4C4187A6}"/>
    <cellStyle name="Normal 7 2 2 4 2 2 2 2 2" xfId="7790" xr:uid="{97172852-C61B-44F6-B0DD-174632A2B2F2}"/>
    <cellStyle name="Normal 7 2 2 4 2 2 2 2 2 2" xfId="15778" xr:uid="{0CBC704A-8FF4-4F30-82EA-2287456B09BB}"/>
    <cellStyle name="Normal 7 2 2 4 2 2 2 2 2 2 2" xfId="31754" xr:uid="{69921F24-B5AB-4EF8-9077-BC2C5594EC62}"/>
    <cellStyle name="Normal 7 2 2 4 2 2 2 2 2 3" xfId="23766" xr:uid="{A996C4C9-82DE-43D1-9391-3003C219C0AF}"/>
    <cellStyle name="Normal 7 2 2 4 2 2 2 2 3" xfId="11824" xr:uid="{6F4D0C29-36CA-4793-B44F-0F9CF24DD422}"/>
    <cellStyle name="Normal 7 2 2 4 2 2 2 2 3 2" xfId="27800" xr:uid="{3000B5D8-28DA-40BD-BA0D-751F840ED22A}"/>
    <cellStyle name="Normal 7 2 2 4 2 2 2 2 4" xfId="19812" xr:uid="{7601934F-7EBD-48E9-9B84-714BE74492EB}"/>
    <cellStyle name="Normal 7 2 2 4 2 2 2 3" xfId="5813" xr:uid="{649F5609-A796-4083-B338-D9DA48176E61}"/>
    <cellStyle name="Normal 7 2 2 4 2 2 2 3 2" xfId="13801" xr:uid="{3A0E03BF-A683-4845-A0E9-7D8947ECC479}"/>
    <cellStyle name="Normal 7 2 2 4 2 2 2 3 2 2" xfId="29777" xr:uid="{417D30E7-687C-4839-AC73-C44E5D9ABFEE}"/>
    <cellStyle name="Normal 7 2 2 4 2 2 2 3 3" xfId="21789" xr:uid="{33803E4F-EFC2-4862-8B45-09C6A153CAEE}"/>
    <cellStyle name="Normal 7 2 2 4 2 2 2 4" xfId="9847" xr:uid="{DC3908AC-8B3B-4B16-9802-F168E31E121D}"/>
    <cellStyle name="Normal 7 2 2 4 2 2 2 4 2" xfId="25823" xr:uid="{49F4518A-271A-42FE-AFA4-7E294CD681DB}"/>
    <cellStyle name="Normal 7 2 2 4 2 2 2 5" xfId="17835" xr:uid="{A6AA4A9C-7627-4827-A4CA-6C180D05BC15}"/>
    <cellStyle name="Normal 7 2 2 4 2 2 3" xfId="2847" xr:uid="{333B5045-25DC-4A62-917D-3EC5DCFDA24F}"/>
    <cellStyle name="Normal 7 2 2 4 2 2 3 2" xfId="6801" xr:uid="{8DE28015-8C98-447E-B531-9A8FCD01AADA}"/>
    <cellStyle name="Normal 7 2 2 4 2 2 3 2 2" xfId="14789" xr:uid="{4844837A-8CF7-4D18-8EF2-31472459F14F}"/>
    <cellStyle name="Normal 7 2 2 4 2 2 3 2 2 2" xfId="30765" xr:uid="{A3EB882E-C92F-4D26-BA74-7E70AFF0A467}"/>
    <cellStyle name="Normal 7 2 2 4 2 2 3 2 3" xfId="22777" xr:uid="{CC035E8A-5A3C-4AC6-8445-38E3D9F7C986}"/>
    <cellStyle name="Normal 7 2 2 4 2 2 3 3" xfId="10835" xr:uid="{56BE1162-9488-4CA5-8375-9EDF768932E6}"/>
    <cellStyle name="Normal 7 2 2 4 2 2 3 3 2" xfId="26811" xr:uid="{9B96C874-16BB-43B6-BC5C-0A49ECE8E6D0}"/>
    <cellStyle name="Normal 7 2 2 4 2 2 3 4" xfId="18823" xr:uid="{0661B7BF-6A61-4245-A4EE-E935FFDA6D63}"/>
    <cellStyle name="Normal 7 2 2 4 2 2 4" xfId="4824" xr:uid="{3C1E1AA5-0390-49F5-BC03-04172E32CF37}"/>
    <cellStyle name="Normal 7 2 2 4 2 2 4 2" xfId="12812" xr:uid="{BDFEDAE0-91AB-4EB5-883F-5E9DF7CB7A01}"/>
    <cellStyle name="Normal 7 2 2 4 2 2 4 2 2" xfId="28788" xr:uid="{202D5560-5B67-4D13-BEF7-C078891E59A8}"/>
    <cellStyle name="Normal 7 2 2 4 2 2 4 3" xfId="20800" xr:uid="{B51069A0-D064-45C2-8005-8B94CC3A4443}"/>
    <cellStyle name="Normal 7 2 2 4 2 2 5" xfId="8858" xr:uid="{1F3DBEC6-347B-497D-B02C-8BF32AE81252}"/>
    <cellStyle name="Normal 7 2 2 4 2 2 5 2" xfId="24834" xr:uid="{77F2E365-ADD6-441B-801F-EE64F0BD15A6}"/>
    <cellStyle name="Normal 7 2 2 4 2 2 6" xfId="16846" xr:uid="{BDEE40B2-2880-4AAD-B941-3B2793783DAF}"/>
    <cellStyle name="Normal 7 2 2 4 2 3" xfId="1111" xr:uid="{05E5756F-034D-4E76-BF22-919E9FAAF395}"/>
    <cellStyle name="Normal 7 2 2 4 2 3 2" xfId="2101" xr:uid="{1EC4B722-D7C6-4C6E-B99A-60810BFD0CCD}"/>
    <cellStyle name="Normal 7 2 2 4 2 3 2 2" xfId="4078" xr:uid="{9DE846A9-ADEA-4237-9A4E-F95293392E96}"/>
    <cellStyle name="Normal 7 2 2 4 2 3 2 2 2" xfId="8032" xr:uid="{0863AFA8-3A66-4AEA-B6FA-47F6E4C803CC}"/>
    <cellStyle name="Normal 7 2 2 4 2 3 2 2 2 2" xfId="16020" xr:uid="{87F91512-D2C5-45AC-88F5-9918820E4FC0}"/>
    <cellStyle name="Normal 7 2 2 4 2 3 2 2 2 2 2" xfId="31996" xr:uid="{74A5ECF7-A901-4D47-A8FE-485A5F53DCE0}"/>
    <cellStyle name="Normal 7 2 2 4 2 3 2 2 2 3" xfId="24008" xr:uid="{23F3D4EC-3E7E-4B1B-B64E-B0F9F524FB5F}"/>
    <cellStyle name="Normal 7 2 2 4 2 3 2 2 3" xfId="12066" xr:uid="{1E0A405E-8F42-423E-86FE-6705F03444CC}"/>
    <cellStyle name="Normal 7 2 2 4 2 3 2 2 3 2" xfId="28042" xr:uid="{33918773-C49F-4331-9BFA-AFAA4F88A16A}"/>
    <cellStyle name="Normal 7 2 2 4 2 3 2 2 4" xfId="20054" xr:uid="{6E8E2484-B38C-4670-BE01-07A9323348C7}"/>
    <cellStyle name="Normal 7 2 2 4 2 3 2 3" xfId="6055" xr:uid="{391C45C0-2686-459F-843F-EDC60BE97B75}"/>
    <cellStyle name="Normal 7 2 2 4 2 3 2 3 2" xfId="14043" xr:uid="{CC586B01-4FAC-4A65-9EF7-BA1D0B8882C1}"/>
    <cellStyle name="Normal 7 2 2 4 2 3 2 3 2 2" xfId="30019" xr:uid="{A80BBD9D-411D-42C5-94E8-E3B1207B5663}"/>
    <cellStyle name="Normal 7 2 2 4 2 3 2 3 3" xfId="22031" xr:uid="{3676C30C-8D08-4A8B-8BC9-C6CA9B7AA04A}"/>
    <cellStyle name="Normal 7 2 2 4 2 3 2 4" xfId="10089" xr:uid="{3C244145-48D0-4FB3-886F-8E9CA2672B73}"/>
    <cellStyle name="Normal 7 2 2 4 2 3 2 4 2" xfId="26065" xr:uid="{83362D5E-DEA6-494E-8F05-B0D9C35F109C}"/>
    <cellStyle name="Normal 7 2 2 4 2 3 2 5" xfId="18077" xr:uid="{90A0D9F7-ADE9-464A-8E47-D06DAC7BF18B}"/>
    <cellStyle name="Normal 7 2 2 4 2 3 3" xfId="3089" xr:uid="{70AEF3C7-CEC6-4CDB-9BF4-253BB8649899}"/>
    <cellStyle name="Normal 7 2 2 4 2 3 3 2" xfId="7043" xr:uid="{DE1A4C98-4742-4A9B-B102-5C40D62EFDA8}"/>
    <cellStyle name="Normal 7 2 2 4 2 3 3 2 2" xfId="15031" xr:uid="{B0D3DC34-53F6-4201-991D-35BF2C227DF7}"/>
    <cellStyle name="Normal 7 2 2 4 2 3 3 2 2 2" xfId="31007" xr:uid="{D61EF397-54F1-4B4E-90C4-17A47AF7A479}"/>
    <cellStyle name="Normal 7 2 2 4 2 3 3 2 3" xfId="23019" xr:uid="{8FE98F7A-80D0-4514-A804-E04F384E1A79}"/>
    <cellStyle name="Normal 7 2 2 4 2 3 3 3" xfId="11077" xr:uid="{44569C26-E4A3-471F-BE49-8740BFD871D2}"/>
    <cellStyle name="Normal 7 2 2 4 2 3 3 3 2" xfId="27053" xr:uid="{FFA9ECBC-939D-4912-94B5-DD2DACAEB59E}"/>
    <cellStyle name="Normal 7 2 2 4 2 3 3 4" xfId="19065" xr:uid="{F98BC30E-BB81-43C1-B768-AB0F8BC8FBF9}"/>
    <cellStyle name="Normal 7 2 2 4 2 3 4" xfId="5066" xr:uid="{C2E85A83-94AD-4C33-A6EB-1D27E87FB0BE}"/>
    <cellStyle name="Normal 7 2 2 4 2 3 4 2" xfId="13054" xr:uid="{8B6D8F97-529D-4182-8F00-BD04A4A87FD4}"/>
    <cellStyle name="Normal 7 2 2 4 2 3 4 2 2" xfId="29030" xr:uid="{DF9B09AD-DE42-4EDB-95CB-CACAF132A473}"/>
    <cellStyle name="Normal 7 2 2 4 2 3 4 3" xfId="21042" xr:uid="{FC6F5F4D-439A-4551-B2BD-37E1ED6B524C}"/>
    <cellStyle name="Normal 7 2 2 4 2 3 5" xfId="9100" xr:uid="{E75B866E-3FC5-4F8E-96FE-9128D9705962}"/>
    <cellStyle name="Normal 7 2 2 4 2 3 5 2" xfId="25076" xr:uid="{671B7459-F635-4C60-910C-AF430E2B4A96}"/>
    <cellStyle name="Normal 7 2 2 4 2 3 6" xfId="17088" xr:uid="{8BE40FC7-E6CA-4420-8C6C-09BBFCA41178}"/>
    <cellStyle name="Normal 7 2 2 4 2 4" xfId="1353" xr:uid="{C467523E-15B0-40EC-BE07-12925243F018}"/>
    <cellStyle name="Normal 7 2 2 4 2 4 2" xfId="2343" xr:uid="{0AEDF823-E07E-4BC5-A485-B1AAA0E96689}"/>
    <cellStyle name="Normal 7 2 2 4 2 4 2 2" xfId="4320" xr:uid="{EB175B3D-CB36-4A51-B88D-3A1E18E73918}"/>
    <cellStyle name="Normal 7 2 2 4 2 4 2 2 2" xfId="8274" xr:uid="{22B36224-9EF4-4DD3-BB37-76288B0341ED}"/>
    <cellStyle name="Normal 7 2 2 4 2 4 2 2 2 2" xfId="16262" xr:uid="{6109F2BB-EBF1-4444-8883-1F353F637220}"/>
    <cellStyle name="Normal 7 2 2 4 2 4 2 2 2 2 2" xfId="32238" xr:uid="{5A9897FF-6637-403F-A172-9540F8F400C8}"/>
    <cellStyle name="Normal 7 2 2 4 2 4 2 2 2 3" xfId="24250" xr:uid="{F465164A-0924-44A4-83F0-3E51D4676468}"/>
    <cellStyle name="Normal 7 2 2 4 2 4 2 2 3" xfId="12308" xr:uid="{636E0AFC-CD3E-40C6-AA25-FDA56231B38F}"/>
    <cellStyle name="Normal 7 2 2 4 2 4 2 2 3 2" xfId="28284" xr:uid="{063B8550-18F7-4A64-9503-B057D8761909}"/>
    <cellStyle name="Normal 7 2 2 4 2 4 2 2 4" xfId="20296" xr:uid="{21418E73-B505-4A2A-8928-1DA472158844}"/>
    <cellStyle name="Normal 7 2 2 4 2 4 2 3" xfId="6297" xr:uid="{506CBC08-E9CE-4A24-BFB0-DB2F8FC5B4CF}"/>
    <cellStyle name="Normal 7 2 2 4 2 4 2 3 2" xfId="14285" xr:uid="{0E5F53F6-012D-4AE3-AF05-44EC85D73026}"/>
    <cellStyle name="Normal 7 2 2 4 2 4 2 3 2 2" xfId="30261" xr:uid="{A3CBDE6D-ABA7-4698-95A0-211BF2A5BD1F}"/>
    <cellStyle name="Normal 7 2 2 4 2 4 2 3 3" xfId="22273" xr:uid="{A3260E7D-4D6D-4C4B-9CD3-BEF64EB894F2}"/>
    <cellStyle name="Normal 7 2 2 4 2 4 2 4" xfId="10331" xr:uid="{D9ECA040-603F-44A5-96D8-A7CD46836926}"/>
    <cellStyle name="Normal 7 2 2 4 2 4 2 4 2" xfId="26307" xr:uid="{35DFE0E5-9EA9-4DC5-B3D8-25464228ECFD}"/>
    <cellStyle name="Normal 7 2 2 4 2 4 2 5" xfId="18319" xr:uid="{5AB6A50E-41BA-446A-BC2C-7B6657379361}"/>
    <cellStyle name="Normal 7 2 2 4 2 4 3" xfId="3331" xr:uid="{4C99CA0B-40C0-48BF-8555-D1541F9B4948}"/>
    <cellStyle name="Normal 7 2 2 4 2 4 3 2" xfId="7285" xr:uid="{32A4C466-4154-41BA-A41D-5BA14B8CD0CE}"/>
    <cellStyle name="Normal 7 2 2 4 2 4 3 2 2" xfId="15273" xr:uid="{37396168-8042-4D73-8360-515B05F5B799}"/>
    <cellStyle name="Normal 7 2 2 4 2 4 3 2 2 2" xfId="31249" xr:uid="{9F392091-70C5-4D2A-A84F-C4AC2B18445C}"/>
    <cellStyle name="Normal 7 2 2 4 2 4 3 2 3" xfId="23261" xr:uid="{9005B4AC-BF27-450D-B0FA-8782365CA4D8}"/>
    <cellStyle name="Normal 7 2 2 4 2 4 3 3" xfId="11319" xr:uid="{526CACE3-29EC-4127-8766-1F5C66CDD087}"/>
    <cellStyle name="Normal 7 2 2 4 2 4 3 3 2" xfId="27295" xr:uid="{3F1A1CF0-4413-4A65-9D0F-961A3FDADEFC}"/>
    <cellStyle name="Normal 7 2 2 4 2 4 3 4" xfId="19307" xr:uid="{8097C1AA-314B-4647-B46E-3D671789E02F}"/>
    <cellStyle name="Normal 7 2 2 4 2 4 4" xfId="5308" xr:uid="{1A5C7B2D-B694-42D5-89A4-14A86DA13E7B}"/>
    <cellStyle name="Normal 7 2 2 4 2 4 4 2" xfId="13296" xr:uid="{89CDB137-DF95-4447-BAA3-879C453CF023}"/>
    <cellStyle name="Normal 7 2 2 4 2 4 4 2 2" xfId="29272" xr:uid="{DC0D13F4-9644-44CD-B77B-9AA7CD35CD4B}"/>
    <cellStyle name="Normal 7 2 2 4 2 4 4 3" xfId="21284" xr:uid="{2DCB0F01-5A55-44EB-ABCE-49D892070337}"/>
    <cellStyle name="Normal 7 2 2 4 2 4 5" xfId="9342" xr:uid="{710D30B5-5BB2-4E7C-8E59-C56CCBDB4591}"/>
    <cellStyle name="Normal 7 2 2 4 2 4 5 2" xfId="25318" xr:uid="{9D08905C-68ED-43C9-93B5-0F1BFC961F56}"/>
    <cellStyle name="Normal 7 2 2 4 2 4 6" xfId="17330" xr:uid="{6C74C28C-4877-46CD-98D4-F2518CB51407}"/>
    <cellStyle name="Normal 7 2 2 4 2 5" xfId="1607" xr:uid="{7ADE780D-1DAB-421A-9104-B6E5806BCBB6}"/>
    <cellStyle name="Normal 7 2 2 4 2 5 2" xfId="3584" xr:uid="{E88C8E91-C8A3-4B06-8F05-7A3B3CA53DB8}"/>
    <cellStyle name="Normal 7 2 2 4 2 5 2 2" xfId="7538" xr:uid="{BA1CE841-92E1-4E8C-9BA7-2B4DA2E457C4}"/>
    <cellStyle name="Normal 7 2 2 4 2 5 2 2 2" xfId="15526" xr:uid="{5247412F-9114-4C1D-AECA-13CBF1A46534}"/>
    <cellStyle name="Normal 7 2 2 4 2 5 2 2 2 2" xfId="31502" xr:uid="{BAA71EC5-D895-4814-94A1-1245BC28D7D3}"/>
    <cellStyle name="Normal 7 2 2 4 2 5 2 2 3" xfId="23514" xr:uid="{75D2F3FE-1435-4868-9BA7-C87DE096A2F9}"/>
    <cellStyle name="Normal 7 2 2 4 2 5 2 3" xfId="11572" xr:uid="{AC7FAF61-238A-44E1-ADD7-D9B20BCDCCB5}"/>
    <cellStyle name="Normal 7 2 2 4 2 5 2 3 2" xfId="27548" xr:uid="{9C01923B-9754-4E4A-974E-6EF924ED62D2}"/>
    <cellStyle name="Normal 7 2 2 4 2 5 2 4" xfId="19560" xr:uid="{55B2CDC7-37C5-4348-818E-E582AD9D03B7}"/>
    <cellStyle name="Normal 7 2 2 4 2 5 3" xfId="5561" xr:uid="{C6158E70-17F2-40EB-9529-9C2DDF376A32}"/>
    <cellStyle name="Normal 7 2 2 4 2 5 3 2" xfId="13549" xr:uid="{2FA2CED1-1BE1-4CB2-B0BD-815AA47E3BB8}"/>
    <cellStyle name="Normal 7 2 2 4 2 5 3 2 2" xfId="29525" xr:uid="{5A69815B-4693-4098-8833-D1154F712B0C}"/>
    <cellStyle name="Normal 7 2 2 4 2 5 3 3" xfId="21537" xr:uid="{E7BC11DF-15ED-4428-B842-4A34B0E6935E}"/>
    <cellStyle name="Normal 7 2 2 4 2 5 4" xfId="9595" xr:uid="{2C47BFD0-9D04-49AD-BEEB-CE9686FAB1E3}"/>
    <cellStyle name="Normal 7 2 2 4 2 5 4 2" xfId="25571" xr:uid="{6A8040E3-81DA-4361-ADE2-D207FD8601EB}"/>
    <cellStyle name="Normal 7 2 2 4 2 5 5" xfId="17583" xr:uid="{EC920199-0388-4D31-9759-CFE5BE2FDE2F}"/>
    <cellStyle name="Normal 7 2 2 4 2 6" xfId="2595" xr:uid="{4C6801AF-10C0-4E49-9E2B-8C115CE520AD}"/>
    <cellStyle name="Normal 7 2 2 4 2 6 2" xfId="6549" xr:uid="{49354DED-2CC5-4C50-B081-E264710B8086}"/>
    <cellStyle name="Normal 7 2 2 4 2 6 2 2" xfId="14537" xr:uid="{49526190-C84E-4798-BDD0-C1181ABD29B4}"/>
    <cellStyle name="Normal 7 2 2 4 2 6 2 2 2" xfId="30513" xr:uid="{4F2BB22B-BBE7-41B7-A5C5-B16AC78761A9}"/>
    <cellStyle name="Normal 7 2 2 4 2 6 2 3" xfId="22525" xr:uid="{CB0B4838-93A4-4907-835C-6742FF072404}"/>
    <cellStyle name="Normal 7 2 2 4 2 6 3" xfId="10583" xr:uid="{775F920F-B34B-478F-9D15-D1595BB747D7}"/>
    <cellStyle name="Normal 7 2 2 4 2 6 3 2" xfId="26559" xr:uid="{BCE7035F-3898-4191-986E-0116A974ED68}"/>
    <cellStyle name="Normal 7 2 2 4 2 6 4" xfId="18571" xr:uid="{5895A8E3-CF6C-4441-88F4-B0457F65689B}"/>
    <cellStyle name="Normal 7 2 2 4 2 7" xfId="4572" xr:uid="{960899D2-1F5E-4767-BD49-D72EA830F8E3}"/>
    <cellStyle name="Normal 7 2 2 4 2 7 2" xfId="12560" xr:uid="{FEBB667E-B3D9-4152-AF3F-4967C545EAEE}"/>
    <cellStyle name="Normal 7 2 2 4 2 7 2 2" xfId="28536" xr:uid="{E1C1D150-1053-43EA-AB69-FDD49A463451}"/>
    <cellStyle name="Normal 7 2 2 4 2 7 3" xfId="20548" xr:uid="{B05A8C6B-4BE6-4727-AF5B-A23984C1CE0A}"/>
    <cellStyle name="Normal 7 2 2 4 2 8" xfId="8606" xr:uid="{B877DE49-DE0F-440F-94FE-F993CE62EB97}"/>
    <cellStyle name="Normal 7 2 2 4 2 8 2" xfId="24582" xr:uid="{9727AAC5-C6CF-4DEB-9F09-046388C70958}"/>
    <cellStyle name="Normal 7 2 2 4 2 9" xfId="16594" xr:uid="{433F3833-781C-49C4-8A6E-B9C7CFBE310F}"/>
    <cellStyle name="Normal 7 2 2 4 3" xfId="743" xr:uid="{91BDA403-69E6-466E-8294-2A73501E2726}"/>
    <cellStyle name="Normal 7 2 2 4 3 2" xfId="1733" xr:uid="{53DB10BA-8E62-453D-B28B-960723408994}"/>
    <cellStyle name="Normal 7 2 2 4 3 2 2" xfId="3710" xr:uid="{21FCACA5-24A1-4265-B399-054202F96F12}"/>
    <cellStyle name="Normal 7 2 2 4 3 2 2 2" xfId="7664" xr:uid="{43E8A5C7-5406-4C7A-AC58-70E031B0AAD7}"/>
    <cellStyle name="Normal 7 2 2 4 3 2 2 2 2" xfId="15652" xr:uid="{3D167FCC-9E3C-4592-BA11-AEA1D0293C98}"/>
    <cellStyle name="Normal 7 2 2 4 3 2 2 2 2 2" xfId="31628" xr:uid="{9E0FE533-5714-41DF-A3B5-5BC6C652669B}"/>
    <cellStyle name="Normal 7 2 2 4 3 2 2 2 3" xfId="23640" xr:uid="{6A9D9DBA-55EA-478A-9A22-52F68C7B0B6B}"/>
    <cellStyle name="Normal 7 2 2 4 3 2 2 3" xfId="11698" xr:uid="{197CFA6B-24CC-4B6F-9F39-762958227B66}"/>
    <cellStyle name="Normal 7 2 2 4 3 2 2 3 2" xfId="27674" xr:uid="{199A708D-4A30-4E60-B95A-BDEEF53741BC}"/>
    <cellStyle name="Normal 7 2 2 4 3 2 2 4" xfId="19686" xr:uid="{97C45B4D-354F-4334-BB68-4FC6EAD6F2A9}"/>
    <cellStyle name="Normal 7 2 2 4 3 2 3" xfId="5687" xr:uid="{38E31417-3387-417E-B79F-82F3E58FC216}"/>
    <cellStyle name="Normal 7 2 2 4 3 2 3 2" xfId="13675" xr:uid="{85DAC8B5-E932-4C69-AAE3-E6B12E90B2DE}"/>
    <cellStyle name="Normal 7 2 2 4 3 2 3 2 2" xfId="29651" xr:uid="{65B79594-8AAA-4FEC-838D-40AAF8DBD65B}"/>
    <cellStyle name="Normal 7 2 2 4 3 2 3 3" xfId="21663" xr:uid="{8F35F2AE-0FB7-4DDC-A117-BD2A28252070}"/>
    <cellStyle name="Normal 7 2 2 4 3 2 4" xfId="9721" xr:uid="{2DCC3541-1C7B-4561-B408-470C081E6066}"/>
    <cellStyle name="Normal 7 2 2 4 3 2 4 2" xfId="25697" xr:uid="{39B3FCB6-3BCD-48B5-912A-E0BAA6DC9542}"/>
    <cellStyle name="Normal 7 2 2 4 3 2 5" xfId="17709" xr:uid="{0FCF4E43-19F1-4C1D-A878-FF1276217996}"/>
    <cellStyle name="Normal 7 2 2 4 3 3" xfId="2721" xr:uid="{3B46C107-2268-4BC3-9227-C034A338A0CD}"/>
    <cellStyle name="Normal 7 2 2 4 3 3 2" xfId="6675" xr:uid="{8A7D1D43-2AE1-4039-BD04-A03BF6CE3793}"/>
    <cellStyle name="Normal 7 2 2 4 3 3 2 2" xfId="14663" xr:uid="{5569A6A2-03A4-4935-B1B9-BCE22A71E73A}"/>
    <cellStyle name="Normal 7 2 2 4 3 3 2 2 2" xfId="30639" xr:uid="{A967A383-F895-42FF-8479-B0A5A93B1FB6}"/>
    <cellStyle name="Normal 7 2 2 4 3 3 2 3" xfId="22651" xr:uid="{6EBDCC40-7793-4463-8AE5-AD83FA5A547D}"/>
    <cellStyle name="Normal 7 2 2 4 3 3 3" xfId="10709" xr:uid="{9077D0BF-1EC0-42F9-BE6E-E177F4625C67}"/>
    <cellStyle name="Normal 7 2 2 4 3 3 3 2" xfId="26685" xr:uid="{E2361324-2CC9-4289-82AB-CE78ECD7FA73}"/>
    <cellStyle name="Normal 7 2 2 4 3 3 4" xfId="18697" xr:uid="{C237F901-3A2D-4621-915D-D609E4A9C7AA}"/>
    <cellStyle name="Normal 7 2 2 4 3 4" xfId="4698" xr:uid="{9697FE49-17A1-4D54-827F-27DC1C3D4600}"/>
    <cellStyle name="Normal 7 2 2 4 3 4 2" xfId="12686" xr:uid="{D5E52A9D-3309-45EF-97FB-1BECDC199074}"/>
    <cellStyle name="Normal 7 2 2 4 3 4 2 2" xfId="28662" xr:uid="{3D0D28FB-9059-41E0-BBB0-9597A0EBEFF4}"/>
    <cellStyle name="Normal 7 2 2 4 3 4 3" xfId="20674" xr:uid="{D39E9BF7-3FCC-4C7D-9EA3-4ABC9E057405}"/>
    <cellStyle name="Normal 7 2 2 4 3 5" xfId="8732" xr:uid="{1084F08D-6DBB-421F-B63F-01D119938593}"/>
    <cellStyle name="Normal 7 2 2 4 3 5 2" xfId="24708" xr:uid="{637F6820-C0F2-4726-8CFC-B788928AA83C}"/>
    <cellStyle name="Normal 7 2 2 4 3 6" xfId="16720" xr:uid="{6FB930FF-18A3-4504-A693-AD4EDF197A40}"/>
    <cellStyle name="Normal 7 2 2 4 4" xfId="990" xr:uid="{E4E42341-4C73-40B6-800C-760568A000B8}"/>
    <cellStyle name="Normal 7 2 2 4 4 2" xfId="1980" xr:uid="{38F18ED4-4E41-4618-8F53-E1E64A76DCBF}"/>
    <cellStyle name="Normal 7 2 2 4 4 2 2" xfId="3957" xr:uid="{37B31E91-3204-4744-90B6-3ABF837802D6}"/>
    <cellStyle name="Normal 7 2 2 4 4 2 2 2" xfId="7911" xr:uid="{B9A0A1AE-6484-4374-989A-C3DF5B3B5FD6}"/>
    <cellStyle name="Normal 7 2 2 4 4 2 2 2 2" xfId="15899" xr:uid="{D7998791-4562-4BF8-B7BF-A26355AC335F}"/>
    <cellStyle name="Normal 7 2 2 4 4 2 2 2 2 2" xfId="31875" xr:uid="{68D377CC-C70A-4502-B12B-7D8043C29ADA}"/>
    <cellStyle name="Normal 7 2 2 4 4 2 2 2 3" xfId="23887" xr:uid="{C4D9DB74-5C2D-4637-827D-B7AFFA6BCEB4}"/>
    <cellStyle name="Normal 7 2 2 4 4 2 2 3" xfId="11945" xr:uid="{B53632CC-F5BB-4646-B42F-BB56D11868D9}"/>
    <cellStyle name="Normal 7 2 2 4 4 2 2 3 2" xfId="27921" xr:uid="{36A9B153-27EC-4123-B829-51466EED3636}"/>
    <cellStyle name="Normal 7 2 2 4 4 2 2 4" xfId="19933" xr:uid="{0F3E68A1-DE28-4C59-B30F-3A4401A0F36F}"/>
    <cellStyle name="Normal 7 2 2 4 4 2 3" xfId="5934" xr:uid="{7A5ABB5D-94D8-41FB-AE13-EFDF872042EA}"/>
    <cellStyle name="Normal 7 2 2 4 4 2 3 2" xfId="13922" xr:uid="{5093FD29-78C4-47E0-A7DF-3FFA0A55B0DC}"/>
    <cellStyle name="Normal 7 2 2 4 4 2 3 2 2" xfId="29898" xr:uid="{7CF77B08-714A-45A8-9D05-4FDBFF4B13AE}"/>
    <cellStyle name="Normal 7 2 2 4 4 2 3 3" xfId="21910" xr:uid="{DF1C1535-A1E6-4814-93CB-7B4565F7071F}"/>
    <cellStyle name="Normal 7 2 2 4 4 2 4" xfId="9968" xr:uid="{7111C77E-EAC9-4F7C-B270-EB3BCCA18442}"/>
    <cellStyle name="Normal 7 2 2 4 4 2 4 2" xfId="25944" xr:uid="{7C6A5494-B53D-48E1-A8B4-B58B164E0328}"/>
    <cellStyle name="Normal 7 2 2 4 4 2 5" xfId="17956" xr:uid="{3D5089B8-7346-48B7-8228-4CF40EF022D1}"/>
    <cellStyle name="Normal 7 2 2 4 4 3" xfId="2968" xr:uid="{45A3239D-A267-49EB-A4BF-5532D6F54F9A}"/>
    <cellStyle name="Normal 7 2 2 4 4 3 2" xfId="6922" xr:uid="{326158AF-DCFA-4362-A7BB-39D200423C1C}"/>
    <cellStyle name="Normal 7 2 2 4 4 3 2 2" xfId="14910" xr:uid="{35BCACD5-8FC5-4E79-917D-01F559FA7D31}"/>
    <cellStyle name="Normal 7 2 2 4 4 3 2 2 2" xfId="30886" xr:uid="{394A7DA2-3B78-447D-968B-D6AB59A91F15}"/>
    <cellStyle name="Normal 7 2 2 4 4 3 2 3" xfId="22898" xr:uid="{752E0B83-E5DB-42DA-AAE1-E67BB80004E5}"/>
    <cellStyle name="Normal 7 2 2 4 4 3 3" xfId="10956" xr:uid="{EE903DF6-110D-45B4-B958-61049E54CB57}"/>
    <cellStyle name="Normal 7 2 2 4 4 3 3 2" xfId="26932" xr:uid="{9F59FB80-FC8A-483D-BC1A-6D081299F90F}"/>
    <cellStyle name="Normal 7 2 2 4 4 3 4" xfId="18944" xr:uid="{EB0AEA92-9C83-4DE5-BC02-C3CDC704451F}"/>
    <cellStyle name="Normal 7 2 2 4 4 4" xfId="4945" xr:uid="{E460C58E-5EE4-42E7-A4F8-81E7C518B506}"/>
    <cellStyle name="Normal 7 2 2 4 4 4 2" xfId="12933" xr:uid="{DA6249C0-0109-4B38-B49F-16D4EC1DE526}"/>
    <cellStyle name="Normal 7 2 2 4 4 4 2 2" xfId="28909" xr:uid="{4369DC6F-9C9C-48C8-A9FB-8DAC51620810}"/>
    <cellStyle name="Normal 7 2 2 4 4 4 3" xfId="20921" xr:uid="{DFE0E5EF-A949-4A21-BED1-D3179F1D87FC}"/>
    <cellStyle name="Normal 7 2 2 4 4 5" xfId="8979" xr:uid="{4F1DB552-106F-4891-B25F-7649772F3012}"/>
    <cellStyle name="Normal 7 2 2 4 4 5 2" xfId="24955" xr:uid="{D3B0B8F7-27F4-4BB5-8B3B-9FE9894C6B7E}"/>
    <cellStyle name="Normal 7 2 2 4 4 6" xfId="16967" xr:uid="{FBABA7A6-430B-4EB4-82A7-9890D9585E60}"/>
    <cellStyle name="Normal 7 2 2 4 5" xfId="1232" xr:uid="{E555E114-2164-4663-BBA9-98610BB058D2}"/>
    <cellStyle name="Normal 7 2 2 4 5 2" xfId="2222" xr:uid="{7BDE02A8-CAE5-4514-AEB4-57805B0031BC}"/>
    <cellStyle name="Normal 7 2 2 4 5 2 2" xfId="4199" xr:uid="{7BCF91F4-1450-4505-B6B8-D2973740C341}"/>
    <cellStyle name="Normal 7 2 2 4 5 2 2 2" xfId="8153" xr:uid="{0FB69D30-1BDC-4172-90DA-48D54AD5B42A}"/>
    <cellStyle name="Normal 7 2 2 4 5 2 2 2 2" xfId="16141" xr:uid="{824E545A-3084-4EC6-8CB6-26244E8B288F}"/>
    <cellStyle name="Normal 7 2 2 4 5 2 2 2 2 2" xfId="32117" xr:uid="{A67DC9B4-EE64-491B-B13C-F9EBB6038EC0}"/>
    <cellStyle name="Normal 7 2 2 4 5 2 2 2 3" xfId="24129" xr:uid="{C9A25498-A4EC-407D-9E0A-368CECCD5131}"/>
    <cellStyle name="Normal 7 2 2 4 5 2 2 3" xfId="12187" xr:uid="{DC3EB0D4-8B5B-49FE-BBC4-BC9B9E3AC77F}"/>
    <cellStyle name="Normal 7 2 2 4 5 2 2 3 2" xfId="28163" xr:uid="{6C3182AF-A69A-40FC-9A65-F3B4E8FD0806}"/>
    <cellStyle name="Normal 7 2 2 4 5 2 2 4" xfId="20175" xr:uid="{0B587DD5-AC3C-4457-A5A7-738317A4A7FC}"/>
    <cellStyle name="Normal 7 2 2 4 5 2 3" xfId="6176" xr:uid="{E921FE99-2145-405B-8E4F-40CEC39F3497}"/>
    <cellStyle name="Normal 7 2 2 4 5 2 3 2" xfId="14164" xr:uid="{47ADA9A3-D044-4737-AC20-87034D86735A}"/>
    <cellStyle name="Normal 7 2 2 4 5 2 3 2 2" xfId="30140" xr:uid="{205560B2-CBC0-4F7A-9A5F-CB4C8F1DAF36}"/>
    <cellStyle name="Normal 7 2 2 4 5 2 3 3" xfId="22152" xr:uid="{A4BD2232-1FB0-4E9D-BF00-2ECCFF6BC987}"/>
    <cellStyle name="Normal 7 2 2 4 5 2 4" xfId="10210" xr:uid="{C65B6D13-D802-4328-8A52-1BD49480776E}"/>
    <cellStyle name="Normal 7 2 2 4 5 2 4 2" xfId="26186" xr:uid="{4FE286ED-9021-41AA-BC1C-2581FCFBCB32}"/>
    <cellStyle name="Normal 7 2 2 4 5 2 5" xfId="18198" xr:uid="{C3EBEBAA-EC18-441D-A007-841182170ADC}"/>
    <cellStyle name="Normal 7 2 2 4 5 3" xfId="3210" xr:uid="{011699AE-A9FC-496B-93AA-6CD50075B070}"/>
    <cellStyle name="Normal 7 2 2 4 5 3 2" xfId="7164" xr:uid="{91975AEC-6401-46A0-8FDB-D7AFC3AC2AE7}"/>
    <cellStyle name="Normal 7 2 2 4 5 3 2 2" xfId="15152" xr:uid="{209E391E-92E7-44E3-82E9-4765632FE796}"/>
    <cellStyle name="Normal 7 2 2 4 5 3 2 2 2" xfId="31128" xr:uid="{C46EAB00-B599-41D3-A869-AF6B394775D5}"/>
    <cellStyle name="Normal 7 2 2 4 5 3 2 3" xfId="23140" xr:uid="{DD3A7681-D20E-408A-B158-21BF52371C69}"/>
    <cellStyle name="Normal 7 2 2 4 5 3 3" xfId="11198" xr:uid="{940B570D-EA85-4AE0-9F55-846BA7ACE3D9}"/>
    <cellStyle name="Normal 7 2 2 4 5 3 3 2" xfId="27174" xr:uid="{CBCCA4BC-6E5A-49E1-B05E-7FDF27E2CFF2}"/>
    <cellStyle name="Normal 7 2 2 4 5 3 4" xfId="19186" xr:uid="{ECD9A520-D180-409C-A36C-7145E40DCDD4}"/>
    <cellStyle name="Normal 7 2 2 4 5 4" xfId="5187" xr:uid="{3A5E6F84-CD3E-4FB6-810B-E5ECD9A6AFA2}"/>
    <cellStyle name="Normal 7 2 2 4 5 4 2" xfId="13175" xr:uid="{D5858527-4051-457B-A152-C2651F1D5F1C}"/>
    <cellStyle name="Normal 7 2 2 4 5 4 2 2" xfId="29151" xr:uid="{22D61ECA-DC02-4265-9A3E-3F3491CA2DBA}"/>
    <cellStyle name="Normal 7 2 2 4 5 4 3" xfId="21163" xr:uid="{2645A4C9-266F-4624-B234-8AA1640534BB}"/>
    <cellStyle name="Normal 7 2 2 4 5 5" xfId="9221" xr:uid="{7468471B-239C-4AA0-9E39-AACA86130B3F}"/>
    <cellStyle name="Normal 7 2 2 4 5 5 2" xfId="25197" xr:uid="{7ED4A953-BAF6-4A25-8AC0-8619771B0FEB}"/>
    <cellStyle name="Normal 7 2 2 4 5 6" xfId="17209" xr:uid="{C9594467-9DB4-4251-A4DA-17C25A2BAB4B}"/>
    <cellStyle name="Normal 7 2 2 4 6" xfId="1481" xr:uid="{3FD3040E-8678-4C19-89AF-DCEE8BAFFBD4}"/>
    <cellStyle name="Normal 7 2 2 4 6 2" xfId="3458" xr:uid="{AC573351-98F2-4B06-A24C-D1F17E103627}"/>
    <cellStyle name="Normal 7 2 2 4 6 2 2" xfId="7412" xr:uid="{9DCEEC62-5807-45FD-993A-9597AA0D3040}"/>
    <cellStyle name="Normal 7 2 2 4 6 2 2 2" xfId="15400" xr:uid="{88079937-7037-47F3-AE69-DD0C470E986A}"/>
    <cellStyle name="Normal 7 2 2 4 6 2 2 2 2" xfId="31376" xr:uid="{F193F3F0-B2AE-46E9-8F1C-A7FC27EAEDD9}"/>
    <cellStyle name="Normal 7 2 2 4 6 2 2 3" xfId="23388" xr:uid="{2000CE92-CCD5-4EBD-B8A0-5181E0F9DC0E}"/>
    <cellStyle name="Normal 7 2 2 4 6 2 3" xfId="11446" xr:uid="{DDB628EB-10E7-41BF-902A-80FD29D4DFC9}"/>
    <cellStyle name="Normal 7 2 2 4 6 2 3 2" xfId="27422" xr:uid="{8080A689-42DB-4C6D-8641-E4EBC418EC23}"/>
    <cellStyle name="Normal 7 2 2 4 6 2 4" xfId="19434" xr:uid="{6E38C2BB-2E81-4634-88CF-9CB22639554A}"/>
    <cellStyle name="Normal 7 2 2 4 6 3" xfId="5435" xr:uid="{68D12A4E-1EF3-4280-A92A-DBF80789EE6B}"/>
    <cellStyle name="Normal 7 2 2 4 6 3 2" xfId="13423" xr:uid="{2AEC31B8-B709-4C33-BEAC-6B6B89E2823D}"/>
    <cellStyle name="Normal 7 2 2 4 6 3 2 2" xfId="29399" xr:uid="{5EBAC704-3456-4C28-8770-111FC9EC382B}"/>
    <cellStyle name="Normal 7 2 2 4 6 3 3" xfId="21411" xr:uid="{B7B987B9-0335-4C08-BC8B-F483C3C717E9}"/>
    <cellStyle name="Normal 7 2 2 4 6 4" xfId="9469" xr:uid="{EB6DF1FD-6608-4E18-8C2F-3B0851BC5167}"/>
    <cellStyle name="Normal 7 2 2 4 6 4 2" xfId="25445" xr:uid="{DFF43F0A-6DCA-463A-BEDA-019E1D150EB2}"/>
    <cellStyle name="Normal 7 2 2 4 6 5" xfId="17457" xr:uid="{A1157823-3C18-427C-A3A2-C8C548E8815C}"/>
    <cellStyle name="Normal 7 2 2 4 7" xfId="2469" xr:uid="{19D5226C-861D-4FDE-862C-D3A56B6E702D}"/>
    <cellStyle name="Normal 7 2 2 4 7 2" xfId="6423" xr:uid="{5582D797-3B15-4438-A046-D0373C48C663}"/>
    <cellStyle name="Normal 7 2 2 4 7 2 2" xfId="14411" xr:uid="{FD839151-254F-4215-B69C-77D3CA6E7562}"/>
    <cellStyle name="Normal 7 2 2 4 7 2 2 2" xfId="30387" xr:uid="{51FF2EBD-51D8-4D49-B572-42154E52DAE7}"/>
    <cellStyle name="Normal 7 2 2 4 7 2 3" xfId="22399" xr:uid="{022276D8-A8DA-4209-991D-7C289C74C392}"/>
    <cellStyle name="Normal 7 2 2 4 7 3" xfId="10457" xr:uid="{26F8BBD9-36FC-4013-A30C-4C7093E2990C}"/>
    <cellStyle name="Normal 7 2 2 4 7 3 2" xfId="26433" xr:uid="{7AEC4712-6EA9-4423-ADFB-6EA3FAC358F8}"/>
    <cellStyle name="Normal 7 2 2 4 7 4" xfId="18445" xr:uid="{1B49374E-7A22-429C-B63A-705E81DF2231}"/>
    <cellStyle name="Normal 7 2 2 4 8" xfId="4446" xr:uid="{3BCA3C0D-0EBB-4408-B920-23F78E4F4CA6}"/>
    <cellStyle name="Normal 7 2 2 4 8 2" xfId="12434" xr:uid="{299A7486-9C1B-47DC-ADA7-24FF09DBB5BC}"/>
    <cellStyle name="Normal 7 2 2 4 8 2 2" xfId="28410" xr:uid="{9C9BA8B1-8DF1-43EE-839D-91FFC4FDA410}"/>
    <cellStyle name="Normal 7 2 2 4 8 3" xfId="20422" xr:uid="{EC695BAF-C30B-4ADD-BFB0-0A24501F0D65}"/>
    <cellStyle name="Normal 7 2 2 4 9" xfId="8480" xr:uid="{EE4E9670-6E3B-4CE9-86D4-5A0673EB3827}"/>
    <cellStyle name="Normal 7 2 2 4 9 2" xfId="24456" xr:uid="{D393BE12-1E15-4568-A8C3-873E3FA017AB}"/>
    <cellStyle name="Normal 7 2 2 5" xfId="529" xr:uid="{1F1611AD-C2EF-461F-AB64-A079951E7713}"/>
    <cellStyle name="Normal 7 2 2 5 10" xfId="16508" xr:uid="{C3B6044F-5B07-4008-8468-F6082B894F88}"/>
    <cellStyle name="Normal 7 2 2 5 2" xfId="657" xr:uid="{D0F96C8B-39B2-4F28-80A4-EA92E79A3DC3}"/>
    <cellStyle name="Normal 7 2 2 5 2 2" xfId="909" xr:uid="{7D4C44E0-B10D-4F5C-BF83-A5A9D27822D5}"/>
    <cellStyle name="Normal 7 2 2 5 2 2 2" xfId="1899" xr:uid="{D6529FD7-CC5B-4B5A-B8D3-8D5CE7EA8160}"/>
    <cellStyle name="Normal 7 2 2 5 2 2 2 2" xfId="3876" xr:uid="{2132995A-A44A-4F44-86ED-86F292F63E4B}"/>
    <cellStyle name="Normal 7 2 2 5 2 2 2 2 2" xfId="7830" xr:uid="{59FD566D-7120-4BCF-9F0E-4E16C1855F30}"/>
    <cellStyle name="Normal 7 2 2 5 2 2 2 2 2 2" xfId="15818" xr:uid="{8BD9F0C2-0CAD-4BD5-B2D1-06910B9B4E4D}"/>
    <cellStyle name="Normal 7 2 2 5 2 2 2 2 2 2 2" xfId="31794" xr:uid="{2C1CCD27-25A5-4FE3-93FA-EC000D8E64D4}"/>
    <cellStyle name="Normal 7 2 2 5 2 2 2 2 2 3" xfId="23806" xr:uid="{D804C877-88CF-4C13-BD1B-88FC0BD9C73D}"/>
    <cellStyle name="Normal 7 2 2 5 2 2 2 2 3" xfId="11864" xr:uid="{D2D9035A-02DA-411D-A632-1EAD8E63062E}"/>
    <cellStyle name="Normal 7 2 2 5 2 2 2 2 3 2" xfId="27840" xr:uid="{46938446-B969-437B-8A31-D7BE8C069BD1}"/>
    <cellStyle name="Normal 7 2 2 5 2 2 2 2 4" xfId="19852" xr:uid="{34815A8E-2BE6-48F2-8251-2CEA3176AB0C}"/>
    <cellStyle name="Normal 7 2 2 5 2 2 2 3" xfId="5853" xr:uid="{0B043B12-F9ED-482E-A05D-AF0871F86A04}"/>
    <cellStyle name="Normal 7 2 2 5 2 2 2 3 2" xfId="13841" xr:uid="{DE7F0D03-08AF-4704-8BCA-328F47D69D2D}"/>
    <cellStyle name="Normal 7 2 2 5 2 2 2 3 2 2" xfId="29817" xr:uid="{851FAEDD-2862-423A-956F-A63D967D2949}"/>
    <cellStyle name="Normal 7 2 2 5 2 2 2 3 3" xfId="21829" xr:uid="{9D2905E6-5E75-42B6-8A33-212A55C0EAAD}"/>
    <cellStyle name="Normal 7 2 2 5 2 2 2 4" xfId="9887" xr:uid="{D995419F-360B-4FCD-965B-09B01746E848}"/>
    <cellStyle name="Normal 7 2 2 5 2 2 2 4 2" xfId="25863" xr:uid="{C2CC25EC-AACD-428C-9B96-9F5B3C53B116}"/>
    <cellStyle name="Normal 7 2 2 5 2 2 2 5" xfId="17875" xr:uid="{5480DB12-3EAB-4AF7-BA12-A99F62DC1A66}"/>
    <cellStyle name="Normal 7 2 2 5 2 2 3" xfId="2887" xr:uid="{C4AE0436-60F6-4F39-918D-12A2CD981319}"/>
    <cellStyle name="Normal 7 2 2 5 2 2 3 2" xfId="6841" xr:uid="{B9411879-06AE-45BA-8AAA-E01B5CAED0FC}"/>
    <cellStyle name="Normal 7 2 2 5 2 2 3 2 2" xfId="14829" xr:uid="{62226BDC-0BF4-4B27-987A-774D6779080E}"/>
    <cellStyle name="Normal 7 2 2 5 2 2 3 2 2 2" xfId="30805" xr:uid="{CC3306B4-C83E-4EFF-BE25-97C1AA8328E1}"/>
    <cellStyle name="Normal 7 2 2 5 2 2 3 2 3" xfId="22817" xr:uid="{B3DD324F-59F0-4830-A5B5-EC532044AAE8}"/>
    <cellStyle name="Normal 7 2 2 5 2 2 3 3" xfId="10875" xr:uid="{41183B4D-751B-441B-B1FB-3F2854D9B5D6}"/>
    <cellStyle name="Normal 7 2 2 5 2 2 3 3 2" xfId="26851" xr:uid="{54E81BDC-FA99-4B32-9CAF-0E421A3E5DF1}"/>
    <cellStyle name="Normal 7 2 2 5 2 2 3 4" xfId="18863" xr:uid="{4ABBDA10-8E27-445E-8C67-D98F765A646D}"/>
    <cellStyle name="Normal 7 2 2 5 2 2 4" xfId="4864" xr:uid="{DF644250-A316-457A-82B0-358E16D955B5}"/>
    <cellStyle name="Normal 7 2 2 5 2 2 4 2" xfId="12852" xr:uid="{2062196D-C820-4B04-B86F-913C334A5D0D}"/>
    <cellStyle name="Normal 7 2 2 5 2 2 4 2 2" xfId="28828" xr:uid="{9032088F-B874-43E5-B6B6-BBEA7D1F75AF}"/>
    <cellStyle name="Normal 7 2 2 5 2 2 4 3" xfId="20840" xr:uid="{77CD812E-173B-4E6B-931D-EB0E47514BAF}"/>
    <cellStyle name="Normal 7 2 2 5 2 2 5" xfId="8898" xr:uid="{46922403-F573-48BE-B6E3-27FF6695D69D}"/>
    <cellStyle name="Normal 7 2 2 5 2 2 5 2" xfId="24874" xr:uid="{BA978B67-3203-4412-9726-297BAB69FDD2}"/>
    <cellStyle name="Normal 7 2 2 5 2 2 6" xfId="16886" xr:uid="{CF9686A0-298A-4C1E-B39A-5281C076AF86}"/>
    <cellStyle name="Normal 7 2 2 5 2 3" xfId="1151" xr:uid="{58AD0A80-953A-46F5-9368-FD741868272E}"/>
    <cellStyle name="Normal 7 2 2 5 2 3 2" xfId="2141" xr:uid="{ED5C3AA4-3EDD-4F4A-BC44-E11FCAD6AB6B}"/>
    <cellStyle name="Normal 7 2 2 5 2 3 2 2" xfId="4118" xr:uid="{E1DCE311-6DA3-4750-B73C-1339BDEF01AB}"/>
    <cellStyle name="Normal 7 2 2 5 2 3 2 2 2" xfId="8072" xr:uid="{DAC32439-D12D-44ED-B0B8-EDD3C0D9C56C}"/>
    <cellStyle name="Normal 7 2 2 5 2 3 2 2 2 2" xfId="16060" xr:uid="{84E9925E-CB51-4ED0-8AE9-72A3F48E56B6}"/>
    <cellStyle name="Normal 7 2 2 5 2 3 2 2 2 2 2" xfId="32036" xr:uid="{5AC24639-1D41-48F1-99C5-0C992DA05FEA}"/>
    <cellStyle name="Normal 7 2 2 5 2 3 2 2 2 3" xfId="24048" xr:uid="{DA6190C6-DF1C-4D97-BA77-5F24543E07C0}"/>
    <cellStyle name="Normal 7 2 2 5 2 3 2 2 3" xfId="12106" xr:uid="{26441583-1D10-4132-8A9C-C6539E201D1D}"/>
    <cellStyle name="Normal 7 2 2 5 2 3 2 2 3 2" xfId="28082" xr:uid="{73F5592E-90EE-47F4-8B69-1681E431BA89}"/>
    <cellStyle name="Normal 7 2 2 5 2 3 2 2 4" xfId="20094" xr:uid="{07C98E55-EE0B-4AE1-8CE3-4C367FADC776}"/>
    <cellStyle name="Normal 7 2 2 5 2 3 2 3" xfId="6095" xr:uid="{8B8FE53B-DA17-4144-B48C-544AFE1C43BD}"/>
    <cellStyle name="Normal 7 2 2 5 2 3 2 3 2" xfId="14083" xr:uid="{D4AF4AAE-3916-4FC3-A84C-610C94D1A236}"/>
    <cellStyle name="Normal 7 2 2 5 2 3 2 3 2 2" xfId="30059" xr:uid="{41E3C95A-6BD2-4A54-A1EB-94F0D9C85586}"/>
    <cellStyle name="Normal 7 2 2 5 2 3 2 3 3" xfId="22071" xr:uid="{DF996CE4-38EE-4ED2-A4A1-502F9E7104EE}"/>
    <cellStyle name="Normal 7 2 2 5 2 3 2 4" xfId="10129" xr:uid="{07A2D2BA-6CC2-44FA-BC4E-10D8F4373E88}"/>
    <cellStyle name="Normal 7 2 2 5 2 3 2 4 2" xfId="26105" xr:uid="{BE64B74D-A6AA-426C-A724-09D84814D9D2}"/>
    <cellStyle name="Normal 7 2 2 5 2 3 2 5" xfId="18117" xr:uid="{A9E49C40-F665-45B5-8FDE-B515E1E0D3D3}"/>
    <cellStyle name="Normal 7 2 2 5 2 3 3" xfId="3129" xr:uid="{E8799F84-47F5-4362-A0DD-F37610CC4F89}"/>
    <cellStyle name="Normal 7 2 2 5 2 3 3 2" xfId="7083" xr:uid="{D89824B2-4096-44A7-8C5E-AF9BE7C4DFA2}"/>
    <cellStyle name="Normal 7 2 2 5 2 3 3 2 2" xfId="15071" xr:uid="{55E062C9-3C72-434F-88A6-3F2E120B62DE}"/>
    <cellStyle name="Normal 7 2 2 5 2 3 3 2 2 2" xfId="31047" xr:uid="{5B63D52C-61D4-403B-8CA3-700AD9E28AC9}"/>
    <cellStyle name="Normal 7 2 2 5 2 3 3 2 3" xfId="23059" xr:uid="{13793D5C-E334-42E1-993A-0FB61C9BA6EF}"/>
    <cellStyle name="Normal 7 2 2 5 2 3 3 3" xfId="11117" xr:uid="{1EFB9AA7-64B3-4E40-8900-CDAEA6ED39F8}"/>
    <cellStyle name="Normal 7 2 2 5 2 3 3 3 2" xfId="27093" xr:uid="{34B6EB95-7318-4A8A-8546-211D812284AA}"/>
    <cellStyle name="Normal 7 2 2 5 2 3 3 4" xfId="19105" xr:uid="{D9ABCD16-B387-475D-9E3B-53BDF690A72F}"/>
    <cellStyle name="Normal 7 2 2 5 2 3 4" xfId="5106" xr:uid="{A0228D57-009B-490D-82EB-3E42AE1CB954}"/>
    <cellStyle name="Normal 7 2 2 5 2 3 4 2" xfId="13094" xr:uid="{D788DB11-7EB8-4CB6-9F4D-E2B87A2EB2EB}"/>
    <cellStyle name="Normal 7 2 2 5 2 3 4 2 2" xfId="29070" xr:uid="{486E62CA-6AD0-4605-A92B-461723C6EF53}"/>
    <cellStyle name="Normal 7 2 2 5 2 3 4 3" xfId="21082" xr:uid="{F838F2E2-4D84-49D7-805F-79E284E53058}"/>
    <cellStyle name="Normal 7 2 2 5 2 3 5" xfId="9140" xr:uid="{A6349412-56DC-471E-90A5-91511A6FE0AF}"/>
    <cellStyle name="Normal 7 2 2 5 2 3 5 2" xfId="25116" xr:uid="{67C35BE2-FFA6-4ED2-ADFE-F2683FF6443C}"/>
    <cellStyle name="Normal 7 2 2 5 2 3 6" xfId="17128" xr:uid="{79E74760-2C15-40A5-9870-46EF72BB8A20}"/>
    <cellStyle name="Normal 7 2 2 5 2 4" xfId="1393" xr:uid="{1E765575-5101-418A-9233-D8010092C833}"/>
    <cellStyle name="Normal 7 2 2 5 2 4 2" xfId="2383" xr:uid="{42D3A66F-CC4E-43AD-B616-DA004A9E092B}"/>
    <cellStyle name="Normal 7 2 2 5 2 4 2 2" xfId="4360" xr:uid="{59EB3116-3ED4-472E-9919-CBDE4993FA5B}"/>
    <cellStyle name="Normal 7 2 2 5 2 4 2 2 2" xfId="8314" xr:uid="{7C98406F-4D45-4570-BE97-58051D265096}"/>
    <cellStyle name="Normal 7 2 2 5 2 4 2 2 2 2" xfId="16302" xr:uid="{5497B27A-9E3F-422C-B422-5BA14E05FC3A}"/>
    <cellStyle name="Normal 7 2 2 5 2 4 2 2 2 2 2" xfId="32278" xr:uid="{7CCB56C2-096D-441A-B916-AE29AC70C5DC}"/>
    <cellStyle name="Normal 7 2 2 5 2 4 2 2 2 3" xfId="24290" xr:uid="{7CCF345A-FE15-4AB4-8800-6A55E9C10CB5}"/>
    <cellStyle name="Normal 7 2 2 5 2 4 2 2 3" xfId="12348" xr:uid="{9E1EB10F-9A83-494F-8AF7-DA21840657BA}"/>
    <cellStyle name="Normal 7 2 2 5 2 4 2 2 3 2" xfId="28324" xr:uid="{FFE4226B-9FCB-4BE3-98B3-354320F35940}"/>
    <cellStyle name="Normal 7 2 2 5 2 4 2 2 4" xfId="20336" xr:uid="{2BD365F5-0C6B-4708-95F5-D1DCF33F4310}"/>
    <cellStyle name="Normal 7 2 2 5 2 4 2 3" xfId="6337" xr:uid="{AC862C28-5F59-4A2E-A31E-AB2E3F228F1F}"/>
    <cellStyle name="Normal 7 2 2 5 2 4 2 3 2" xfId="14325" xr:uid="{016CFFA0-8208-4454-B67D-744B7983A939}"/>
    <cellStyle name="Normal 7 2 2 5 2 4 2 3 2 2" xfId="30301" xr:uid="{58CB4D04-E59D-42A7-89F3-512D1927B201}"/>
    <cellStyle name="Normal 7 2 2 5 2 4 2 3 3" xfId="22313" xr:uid="{E3CF5094-1A93-4508-8AAF-1AEF2B01E9A2}"/>
    <cellStyle name="Normal 7 2 2 5 2 4 2 4" xfId="10371" xr:uid="{2C48689D-CD79-43D2-8E0D-C7D49921D6EE}"/>
    <cellStyle name="Normal 7 2 2 5 2 4 2 4 2" xfId="26347" xr:uid="{CF40CEC7-2530-4985-9E62-CFB9924CD2B8}"/>
    <cellStyle name="Normal 7 2 2 5 2 4 2 5" xfId="18359" xr:uid="{FDFE5959-7482-4829-AC7D-9AEF143CE704}"/>
    <cellStyle name="Normal 7 2 2 5 2 4 3" xfId="3371" xr:uid="{8F7667A4-FC0E-4397-9121-1FBE0C3A2DB1}"/>
    <cellStyle name="Normal 7 2 2 5 2 4 3 2" xfId="7325" xr:uid="{24CD3500-C29D-4C91-9051-55E20652F9DA}"/>
    <cellStyle name="Normal 7 2 2 5 2 4 3 2 2" xfId="15313" xr:uid="{9B3A090B-E863-4A0A-9E05-6A211252B66A}"/>
    <cellStyle name="Normal 7 2 2 5 2 4 3 2 2 2" xfId="31289" xr:uid="{C34C17C8-D529-48A1-B890-1C2FF9011C87}"/>
    <cellStyle name="Normal 7 2 2 5 2 4 3 2 3" xfId="23301" xr:uid="{03A77B5D-93E0-4BBF-A91D-635D1F103D4C}"/>
    <cellStyle name="Normal 7 2 2 5 2 4 3 3" xfId="11359" xr:uid="{11D574E3-D010-405B-A9CC-71FB9F1D8B58}"/>
    <cellStyle name="Normal 7 2 2 5 2 4 3 3 2" xfId="27335" xr:uid="{F927BB4B-6777-479E-BBA3-992B8A8BBA57}"/>
    <cellStyle name="Normal 7 2 2 5 2 4 3 4" xfId="19347" xr:uid="{63AAF9FE-0FCD-44B4-B9F3-8267AF6CD97C}"/>
    <cellStyle name="Normal 7 2 2 5 2 4 4" xfId="5348" xr:uid="{AA176B3B-80D7-49C6-B7F7-072B5108570F}"/>
    <cellStyle name="Normal 7 2 2 5 2 4 4 2" xfId="13336" xr:uid="{CAF66F54-78D2-49EB-BC45-4C0280354195}"/>
    <cellStyle name="Normal 7 2 2 5 2 4 4 2 2" xfId="29312" xr:uid="{385C8BBA-7172-4B6C-B363-895C403F79E4}"/>
    <cellStyle name="Normal 7 2 2 5 2 4 4 3" xfId="21324" xr:uid="{42EDD659-4401-46AB-9BB8-6D175FBE68BD}"/>
    <cellStyle name="Normal 7 2 2 5 2 4 5" xfId="9382" xr:uid="{FEC9EB1C-160C-4BA3-9C8A-8D2C0DC967F4}"/>
    <cellStyle name="Normal 7 2 2 5 2 4 5 2" xfId="25358" xr:uid="{A1599783-D3A3-4F74-80E9-80F4F64C59AD}"/>
    <cellStyle name="Normal 7 2 2 5 2 4 6" xfId="17370" xr:uid="{0E4221E0-8ECE-44B5-A3B4-CB0A5C8BAF12}"/>
    <cellStyle name="Normal 7 2 2 5 2 5" xfId="1647" xr:uid="{439267BB-5644-49F8-BFAE-15AC742E61F3}"/>
    <cellStyle name="Normal 7 2 2 5 2 5 2" xfId="3624" xr:uid="{1274CD6B-10ED-4C0C-9723-2D4DA06BD816}"/>
    <cellStyle name="Normal 7 2 2 5 2 5 2 2" xfId="7578" xr:uid="{44485647-55A2-4DAE-8924-BD55F8AAF789}"/>
    <cellStyle name="Normal 7 2 2 5 2 5 2 2 2" xfId="15566" xr:uid="{2C617295-C0A0-46EE-A52A-CB217E1C9748}"/>
    <cellStyle name="Normal 7 2 2 5 2 5 2 2 2 2" xfId="31542" xr:uid="{ABDAE8D8-44B1-4ED8-A95B-9C1AEE9525C3}"/>
    <cellStyle name="Normal 7 2 2 5 2 5 2 2 3" xfId="23554" xr:uid="{8B1466AA-66A8-49C3-9660-15F48974FFA1}"/>
    <cellStyle name="Normal 7 2 2 5 2 5 2 3" xfId="11612" xr:uid="{039C4B9B-C28C-4765-A218-FC942B925622}"/>
    <cellStyle name="Normal 7 2 2 5 2 5 2 3 2" xfId="27588" xr:uid="{62E5A93F-6476-4D8A-AEB2-589C8FD32022}"/>
    <cellStyle name="Normal 7 2 2 5 2 5 2 4" xfId="19600" xr:uid="{AE013D84-847F-4BB1-AA2C-7C15BDC87D50}"/>
    <cellStyle name="Normal 7 2 2 5 2 5 3" xfId="5601" xr:uid="{D6D67BE6-8E9D-47E6-808E-EA373EFA5E20}"/>
    <cellStyle name="Normal 7 2 2 5 2 5 3 2" xfId="13589" xr:uid="{2021767C-968F-49A1-AD40-88B7644ECDB0}"/>
    <cellStyle name="Normal 7 2 2 5 2 5 3 2 2" xfId="29565" xr:uid="{CD0A7137-C116-4EB3-9656-2954AD2E860A}"/>
    <cellStyle name="Normal 7 2 2 5 2 5 3 3" xfId="21577" xr:uid="{CD5D039B-0AC0-4DAA-9027-B29C6181C38A}"/>
    <cellStyle name="Normal 7 2 2 5 2 5 4" xfId="9635" xr:uid="{42E7711E-ED1C-43E9-970D-CEF92CB71E28}"/>
    <cellStyle name="Normal 7 2 2 5 2 5 4 2" xfId="25611" xr:uid="{40BDED4E-CBAF-4B54-962E-7D647E5E0D06}"/>
    <cellStyle name="Normal 7 2 2 5 2 5 5" xfId="17623" xr:uid="{8ACFD416-E7B0-4566-847B-0A64727374D1}"/>
    <cellStyle name="Normal 7 2 2 5 2 6" xfId="2635" xr:uid="{42EA75AE-A113-4E7A-AD27-8292D2149EC0}"/>
    <cellStyle name="Normal 7 2 2 5 2 6 2" xfId="6589" xr:uid="{3DB8758B-FB0E-442C-9030-C73BB5FE04B5}"/>
    <cellStyle name="Normal 7 2 2 5 2 6 2 2" xfId="14577" xr:uid="{90A8E3DF-A4DE-419B-9297-D65C44EE0613}"/>
    <cellStyle name="Normal 7 2 2 5 2 6 2 2 2" xfId="30553" xr:uid="{A04BF4A4-D61B-4232-8B8F-2CD0077DB858}"/>
    <cellStyle name="Normal 7 2 2 5 2 6 2 3" xfId="22565" xr:uid="{2C75D896-C6F9-4F7B-80FB-E7A1E5226B88}"/>
    <cellStyle name="Normal 7 2 2 5 2 6 3" xfId="10623" xr:uid="{DDF7872E-4875-4EBC-97AB-C67595C039DB}"/>
    <cellStyle name="Normal 7 2 2 5 2 6 3 2" xfId="26599" xr:uid="{E47E5CA2-7205-473B-B3D0-316597977829}"/>
    <cellStyle name="Normal 7 2 2 5 2 6 4" xfId="18611" xr:uid="{1FFF005B-185E-42D5-A972-B8829A26A98E}"/>
    <cellStyle name="Normal 7 2 2 5 2 7" xfId="4612" xr:uid="{9000728C-0797-4161-893D-7583B0EBEE83}"/>
    <cellStyle name="Normal 7 2 2 5 2 7 2" xfId="12600" xr:uid="{8F611C26-AF18-49BC-8C05-BFA8A37CF756}"/>
    <cellStyle name="Normal 7 2 2 5 2 7 2 2" xfId="28576" xr:uid="{FF56FBE0-3C17-417F-A7DF-490ED38CABF1}"/>
    <cellStyle name="Normal 7 2 2 5 2 7 3" xfId="20588" xr:uid="{154A5F0D-AB70-4BD8-8942-FD541F1F6E27}"/>
    <cellStyle name="Normal 7 2 2 5 2 8" xfId="8646" xr:uid="{5F44547F-5F53-4091-8CC7-2D924B5F3AD1}"/>
    <cellStyle name="Normal 7 2 2 5 2 8 2" xfId="24622" xr:uid="{EC6A865F-13C1-4DBE-AD83-D035FB3A6901}"/>
    <cellStyle name="Normal 7 2 2 5 2 9" xfId="16634" xr:uid="{BAEC60A1-9D77-4389-893B-83046D08C072}"/>
    <cellStyle name="Normal 7 2 2 5 3" xfId="783" xr:uid="{D70CBCB6-96FC-44DE-ACC4-9F308F7958AA}"/>
    <cellStyle name="Normal 7 2 2 5 3 2" xfId="1773" xr:uid="{84D0671B-4968-4F1F-B03D-9D9F85EC5314}"/>
    <cellStyle name="Normal 7 2 2 5 3 2 2" xfId="3750" xr:uid="{02A5891A-1B26-4494-8461-73A8DC9058A4}"/>
    <cellStyle name="Normal 7 2 2 5 3 2 2 2" xfId="7704" xr:uid="{F4EF2342-E896-474D-B4EA-431A7FAFF7E2}"/>
    <cellStyle name="Normal 7 2 2 5 3 2 2 2 2" xfId="15692" xr:uid="{2A757A5E-4401-481D-9306-9950EEEC4295}"/>
    <cellStyle name="Normal 7 2 2 5 3 2 2 2 2 2" xfId="31668" xr:uid="{E4F6BD54-946A-4721-BDAA-3B86FFC8A327}"/>
    <cellStyle name="Normal 7 2 2 5 3 2 2 2 3" xfId="23680" xr:uid="{3D786FB4-8703-4C76-AA92-94B18F1D88C6}"/>
    <cellStyle name="Normal 7 2 2 5 3 2 2 3" xfId="11738" xr:uid="{C8B573DC-B1BA-4E05-9AE4-56853FA6548D}"/>
    <cellStyle name="Normal 7 2 2 5 3 2 2 3 2" xfId="27714" xr:uid="{E354A188-5F2F-45FC-93B7-8C45141EDCC4}"/>
    <cellStyle name="Normal 7 2 2 5 3 2 2 4" xfId="19726" xr:uid="{68E8A77B-070E-41BC-9703-45955CD201FD}"/>
    <cellStyle name="Normal 7 2 2 5 3 2 3" xfId="5727" xr:uid="{CD3A116F-1444-4D66-892C-B9C633F779F8}"/>
    <cellStyle name="Normal 7 2 2 5 3 2 3 2" xfId="13715" xr:uid="{1593E283-18DA-45FC-B8C5-7438F669A414}"/>
    <cellStyle name="Normal 7 2 2 5 3 2 3 2 2" xfId="29691" xr:uid="{F097E373-787B-4A39-8AE6-A3972F8DA75C}"/>
    <cellStyle name="Normal 7 2 2 5 3 2 3 3" xfId="21703" xr:uid="{7B0164AE-A254-4C25-9BA1-0BD18A1CEF47}"/>
    <cellStyle name="Normal 7 2 2 5 3 2 4" xfId="9761" xr:uid="{AB45AE65-BC86-4343-B7DF-15901BC8BEDA}"/>
    <cellStyle name="Normal 7 2 2 5 3 2 4 2" xfId="25737" xr:uid="{642155EA-104B-41C0-8521-AB949E5BF391}"/>
    <cellStyle name="Normal 7 2 2 5 3 2 5" xfId="17749" xr:uid="{7054737A-7044-4C45-9881-42CF0AEE65AD}"/>
    <cellStyle name="Normal 7 2 2 5 3 3" xfId="2761" xr:uid="{D0108D8D-D860-406A-A1E3-2497F9420A5B}"/>
    <cellStyle name="Normal 7 2 2 5 3 3 2" xfId="6715" xr:uid="{872CAB56-A3B4-43FF-8579-F56ACC96EFB4}"/>
    <cellStyle name="Normal 7 2 2 5 3 3 2 2" xfId="14703" xr:uid="{F0EF5344-0E54-45FC-B63F-9D62B539CD47}"/>
    <cellStyle name="Normal 7 2 2 5 3 3 2 2 2" xfId="30679" xr:uid="{7FD07D60-9E9B-439F-871B-93C1011202A9}"/>
    <cellStyle name="Normal 7 2 2 5 3 3 2 3" xfId="22691" xr:uid="{8A0B43D5-43FD-4301-A10A-18734FF9001C}"/>
    <cellStyle name="Normal 7 2 2 5 3 3 3" xfId="10749" xr:uid="{D6747F6D-56C5-4212-9D21-AF95B9B9FF56}"/>
    <cellStyle name="Normal 7 2 2 5 3 3 3 2" xfId="26725" xr:uid="{56B7EE4A-0BE4-4E0A-95F6-B0CE0E4BAEC8}"/>
    <cellStyle name="Normal 7 2 2 5 3 3 4" xfId="18737" xr:uid="{461AD20B-FAD7-4FCF-B38F-8DEFD808D354}"/>
    <cellStyle name="Normal 7 2 2 5 3 4" xfId="4738" xr:uid="{BE8ADAAE-1038-4646-8B26-ADE86FBF5749}"/>
    <cellStyle name="Normal 7 2 2 5 3 4 2" xfId="12726" xr:uid="{5539F703-7D8B-4632-8C78-D0363CC18CEA}"/>
    <cellStyle name="Normal 7 2 2 5 3 4 2 2" xfId="28702" xr:uid="{D09E6370-D7EB-4850-92D6-B08739022647}"/>
    <cellStyle name="Normal 7 2 2 5 3 4 3" xfId="20714" xr:uid="{14635F54-1B03-4E68-8C4E-F4CD63566585}"/>
    <cellStyle name="Normal 7 2 2 5 3 5" xfId="8772" xr:uid="{2C10A2FD-C6DC-4A9C-A1D9-14531E6BAB09}"/>
    <cellStyle name="Normal 7 2 2 5 3 5 2" xfId="24748" xr:uid="{74898CB8-617E-449C-910B-3A74D9600DAC}"/>
    <cellStyle name="Normal 7 2 2 5 3 6" xfId="16760" xr:uid="{A5761649-DB72-459E-8065-AAE6CA4391F5}"/>
    <cellStyle name="Normal 7 2 2 5 4" xfId="1030" xr:uid="{B2A3B533-451E-4A7E-BBDD-43F9FF4C1709}"/>
    <cellStyle name="Normal 7 2 2 5 4 2" xfId="2020" xr:uid="{9003D050-B654-4DFB-B03F-E41FF3C2EE36}"/>
    <cellStyle name="Normal 7 2 2 5 4 2 2" xfId="3997" xr:uid="{321CC7EA-2EBF-4FFE-8EA3-D56C24ACD476}"/>
    <cellStyle name="Normal 7 2 2 5 4 2 2 2" xfId="7951" xr:uid="{DC8109C7-97E6-4BC3-9671-5601265C1B98}"/>
    <cellStyle name="Normal 7 2 2 5 4 2 2 2 2" xfId="15939" xr:uid="{092495D0-5060-4068-AAC9-10A97D08E5FA}"/>
    <cellStyle name="Normal 7 2 2 5 4 2 2 2 2 2" xfId="31915" xr:uid="{FE6259D6-E690-4F6E-B0B8-366811B06F48}"/>
    <cellStyle name="Normal 7 2 2 5 4 2 2 2 3" xfId="23927" xr:uid="{44550604-82C6-49B5-9978-14EB94A11AB6}"/>
    <cellStyle name="Normal 7 2 2 5 4 2 2 3" xfId="11985" xr:uid="{ABD622BD-B666-4CF5-BC8E-C08CC48C8B36}"/>
    <cellStyle name="Normal 7 2 2 5 4 2 2 3 2" xfId="27961" xr:uid="{47FCA4B9-2EE3-4B42-86A2-FE35C50B65B4}"/>
    <cellStyle name="Normal 7 2 2 5 4 2 2 4" xfId="19973" xr:uid="{8AB01D53-E3FD-4D2D-A0EB-68AE32964B15}"/>
    <cellStyle name="Normal 7 2 2 5 4 2 3" xfId="5974" xr:uid="{7B2EAA67-AACB-4A30-B978-41253CF665A1}"/>
    <cellStyle name="Normal 7 2 2 5 4 2 3 2" xfId="13962" xr:uid="{57BB3F21-6F1D-4A16-9E3C-107ADB5FEBDC}"/>
    <cellStyle name="Normal 7 2 2 5 4 2 3 2 2" xfId="29938" xr:uid="{D58C8DD9-8DFE-4C11-B73B-5AB3171CDB6B}"/>
    <cellStyle name="Normal 7 2 2 5 4 2 3 3" xfId="21950" xr:uid="{F8798977-D0A5-4520-A4E4-BE94D1A5F166}"/>
    <cellStyle name="Normal 7 2 2 5 4 2 4" xfId="10008" xr:uid="{DE7A03E3-2819-4BFD-9789-AC453452C9A2}"/>
    <cellStyle name="Normal 7 2 2 5 4 2 4 2" xfId="25984" xr:uid="{9D8758C3-617A-4F0C-AD09-0F9EEF7C7936}"/>
    <cellStyle name="Normal 7 2 2 5 4 2 5" xfId="17996" xr:uid="{E84AE928-8347-42FD-8D15-58CB96C66184}"/>
    <cellStyle name="Normal 7 2 2 5 4 3" xfId="3008" xr:uid="{445D4FB4-B6CD-4BE4-8597-82BB6541127D}"/>
    <cellStyle name="Normal 7 2 2 5 4 3 2" xfId="6962" xr:uid="{6736942F-219B-4957-A0D9-11560E8316CB}"/>
    <cellStyle name="Normal 7 2 2 5 4 3 2 2" xfId="14950" xr:uid="{49F0DB90-8DF0-4405-909F-71EB02BCA5FE}"/>
    <cellStyle name="Normal 7 2 2 5 4 3 2 2 2" xfId="30926" xr:uid="{175C46FC-DAA3-4D5F-91BA-1B5600C78664}"/>
    <cellStyle name="Normal 7 2 2 5 4 3 2 3" xfId="22938" xr:uid="{C8769AE9-1B98-4E0A-811B-B3E6CC1F5862}"/>
    <cellStyle name="Normal 7 2 2 5 4 3 3" xfId="10996" xr:uid="{4C5BDCE4-EE8A-436B-B1D5-1B73DE07E9DB}"/>
    <cellStyle name="Normal 7 2 2 5 4 3 3 2" xfId="26972" xr:uid="{3DB74485-F0ED-4793-8722-C7253FF5A087}"/>
    <cellStyle name="Normal 7 2 2 5 4 3 4" xfId="18984" xr:uid="{78926AA4-B5C3-4760-93C6-C6CF279A9C14}"/>
    <cellStyle name="Normal 7 2 2 5 4 4" xfId="4985" xr:uid="{DB28BD39-6C89-49AE-9D9B-1871C08A8BE7}"/>
    <cellStyle name="Normal 7 2 2 5 4 4 2" xfId="12973" xr:uid="{8E665108-90B3-4283-A56A-380B4D416FC5}"/>
    <cellStyle name="Normal 7 2 2 5 4 4 2 2" xfId="28949" xr:uid="{D96E3894-2919-44ED-9406-086F9BA1BC29}"/>
    <cellStyle name="Normal 7 2 2 5 4 4 3" xfId="20961" xr:uid="{FC31B80D-57F3-44C6-AD2E-C831E38AF0A9}"/>
    <cellStyle name="Normal 7 2 2 5 4 5" xfId="9019" xr:uid="{E3EE8CF7-F0E3-48B5-AB3E-399BA326BEE4}"/>
    <cellStyle name="Normal 7 2 2 5 4 5 2" xfId="24995" xr:uid="{15D25D59-EF40-4B94-B558-74F87AA3FB05}"/>
    <cellStyle name="Normal 7 2 2 5 4 6" xfId="17007" xr:uid="{D7E518CC-76B1-40AC-8886-66C940F8DFB3}"/>
    <cellStyle name="Normal 7 2 2 5 5" xfId="1272" xr:uid="{B519B837-7836-4459-B1F6-C4914E6D5168}"/>
    <cellStyle name="Normal 7 2 2 5 5 2" xfId="2262" xr:uid="{3EFC4947-3CAB-49F3-876A-7EEF1283FBEE}"/>
    <cellStyle name="Normal 7 2 2 5 5 2 2" xfId="4239" xr:uid="{D09155E6-7D03-4558-9466-59C6FADAEA7B}"/>
    <cellStyle name="Normal 7 2 2 5 5 2 2 2" xfId="8193" xr:uid="{7F3577C6-E051-40BF-9FE7-C206FD31492C}"/>
    <cellStyle name="Normal 7 2 2 5 5 2 2 2 2" xfId="16181" xr:uid="{3A333A69-A47E-4457-B9B2-826C7757F837}"/>
    <cellStyle name="Normal 7 2 2 5 5 2 2 2 2 2" xfId="32157" xr:uid="{6365195B-CC55-422C-81CF-7E59BE89FADB}"/>
    <cellStyle name="Normal 7 2 2 5 5 2 2 2 3" xfId="24169" xr:uid="{62B81E0B-3C6C-4C2E-8BBF-846DE2073364}"/>
    <cellStyle name="Normal 7 2 2 5 5 2 2 3" xfId="12227" xr:uid="{89A21215-7D64-47CF-BAAB-7A045A0A1272}"/>
    <cellStyle name="Normal 7 2 2 5 5 2 2 3 2" xfId="28203" xr:uid="{3501F1FE-826E-4E72-B379-5D93EF3EFFC5}"/>
    <cellStyle name="Normal 7 2 2 5 5 2 2 4" xfId="20215" xr:uid="{34DA6CEB-045A-454C-AA6A-B9D1AEABDA38}"/>
    <cellStyle name="Normal 7 2 2 5 5 2 3" xfId="6216" xr:uid="{001A14B3-C882-4E0D-9308-AADA31F77D9D}"/>
    <cellStyle name="Normal 7 2 2 5 5 2 3 2" xfId="14204" xr:uid="{DBB4B96B-481D-4413-A3D8-6620105185BC}"/>
    <cellStyle name="Normal 7 2 2 5 5 2 3 2 2" xfId="30180" xr:uid="{AB49678F-4326-4CD9-90C6-9BD1DE69F940}"/>
    <cellStyle name="Normal 7 2 2 5 5 2 3 3" xfId="22192" xr:uid="{606836F7-C23B-4889-895A-4B607B7ADBF7}"/>
    <cellStyle name="Normal 7 2 2 5 5 2 4" xfId="10250" xr:uid="{A66983BF-06A4-4A42-9B76-FCA722D0C247}"/>
    <cellStyle name="Normal 7 2 2 5 5 2 4 2" xfId="26226" xr:uid="{AA957169-854A-438F-8063-31C73521DCDE}"/>
    <cellStyle name="Normal 7 2 2 5 5 2 5" xfId="18238" xr:uid="{B483BA54-A461-489C-8A5D-74CF04000262}"/>
    <cellStyle name="Normal 7 2 2 5 5 3" xfId="3250" xr:uid="{DD36723B-1AC8-4E61-9820-AE49D8EA13CD}"/>
    <cellStyle name="Normal 7 2 2 5 5 3 2" xfId="7204" xr:uid="{DF3A925D-CCB1-4C34-BDA9-42DDBE721C2A}"/>
    <cellStyle name="Normal 7 2 2 5 5 3 2 2" xfId="15192" xr:uid="{D97C9877-3C00-487F-94E5-A1DCAE3D201C}"/>
    <cellStyle name="Normal 7 2 2 5 5 3 2 2 2" xfId="31168" xr:uid="{5F565005-3245-461C-904C-1924F2A55FF2}"/>
    <cellStyle name="Normal 7 2 2 5 5 3 2 3" xfId="23180" xr:uid="{08ACDCAF-4009-4FFD-9B04-614E512EEB70}"/>
    <cellStyle name="Normal 7 2 2 5 5 3 3" xfId="11238" xr:uid="{A0BBD62F-BBF2-4FE0-B5C4-763C8854F60E}"/>
    <cellStyle name="Normal 7 2 2 5 5 3 3 2" xfId="27214" xr:uid="{B2D56A84-1778-43D7-9C52-8F03EB250984}"/>
    <cellStyle name="Normal 7 2 2 5 5 3 4" xfId="19226" xr:uid="{E11FA630-D596-4C6A-911B-63C9E524FC80}"/>
    <cellStyle name="Normal 7 2 2 5 5 4" xfId="5227" xr:uid="{B3ED5117-6F95-4C84-A223-C6D57CA23F9C}"/>
    <cellStyle name="Normal 7 2 2 5 5 4 2" xfId="13215" xr:uid="{008AD8DE-3D85-4F10-B9A1-B70EB64C37A2}"/>
    <cellStyle name="Normal 7 2 2 5 5 4 2 2" xfId="29191" xr:uid="{89F7E753-558E-4116-890C-E6E951AC335E}"/>
    <cellStyle name="Normal 7 2 2 5 5 4 3" xfId="21203" xr:uid="{C2D2314C-18AC-4759-AE93-91A5B40A6CFE}"/>
    <cellStyle name="Normal 7 2 2 5 5 5" xfId="9261" xr:uid="{68B92EB7-2B94-4C5A-A44B-19A96446745D}"/>
    <cellStyle name="Normal 7 2 2 5 5 5 2" xfId="25237" xr:uid="{E5795D82-401B-4515-9609-C04C16B98680}"/>
    <cellStyle name="Normal 7 2 2 5 5 6" xfId="17249" xr:uid="{FCF3A7D7-C421-45FF-A58D-5346C833C936}"/>
    <cellStyle name="Normal 7 2 2 5 6" xfId="1521" xr:uid="{83F6FC13-EFA3-4B2D-9E4F-00BD2E45B426}"/>
    <cellStyle name="Normal 7 2 2 5 6 2" xfId="3498" xr:uid="{877315AB-ECFD-40FC-B1E6-822D8A5AD356}"/>
    <cellStyle name="Normal 7 2 2 5 6 2 2" xfId="7452" xr:uid="{079CA085-F0AF-46E9-B5BD-7331CF371F43}"/>
    <cellStyle name="Normal 7 2 2 5 6 2 2 2" xfId="15440" xr:uid="{78E92B1C-7498-4C1A-9723-B53AB5B1740E}"/>
    <cellStyle name="Normal 7 2 2 5 6 2 2 2 2" xfId="31416" xr:uid="{FF090D69-3497-4E1A-A632-7D04C0F4F98F}"/>
    <cellStyle name="Normal 7 2 2 5 6 2 2 3" xfId="23428" xr:uid="{7B743932-ABB0-457D-8A0D-FD5C4D6234B3}"/>
    <cellStyle name="Normal 7 2 2 5 6 2 3" xfId="11486" xr:uid="{0ECEB3E4-EA0A-46AC-B844-04845114AEEF}"/>
    <cellStyle name="Normal 7 2 2 5 6 2 3 2" xfId="27462" xr:uid="{23658D8C-DEAB-423E-8C7E-88A47E27D9DB}"/>
    <cellStyle name="Normal 7 2 2 5 6 2 4" xfId="19474" xr:uid="{5688CA1F-0702-45D8-B623-C19607BB4995}"/>
    <cellStyle name="Normal 7 2 2 5 6 3" xfId="5475" xr:uid="{5C88BD79-F043-4C9D-BF22-73546D67FACC}"/>
    <cellStyle name="Normal 7 2 2 5 6 3 2" xfId="13463" xr:uid="{CF44C8FF-B114-42DA-8CFA-D0A9813047C5}"/>
    <cellStyle name="Normal 7 2 2 5 6 3 2 2" xfId="29439" xr:uid="{5E7F1D75-19E1-4835-9840-A4289B252D00}"/>
    <cellStyle name="Normal 7 2 2 5 6 3 3" xfId="21451" xr:uid="{67DCE811-901B-4B09-A82A-BC888F16D433}"/>
    <cellStyle name="Normal 7 2 2 5 6 4" xfId="9509" xr:uid="{0CB4B817-46DE-4858-ACC9-6CEFDF129E2A}"/>
    <cellStyle name="Normal 7 2 2 5 6 4 2" xfId="25485" xr:uid="{83CA7EAB-8B0C-406C-81CC-BDF6B8B7FB22}"/>
    <cellStyle name="Normal 7 2 2 5 6 5" xfId="17497" xr:uid="{76752524-BD1D-437C-B22E-84EE4E0723C8}"/>
    <cellStyle name="Normal 7 2 2 5 7" xfId="2509" xr:uid="{F36CBC29-2827-4885-BCA8-ED1459C8EC68}"/>
    <cellStyle name="Normal 7 2 2 5 7 2" xfId="6463" xr:uid="{BB0B7614-BCC2-4DE3-846F-729278B0BF8B}"/>
    <cellStyle name="Normal 7 2 2 5 7 2 2" xfId="14451" xr:uid="{0571AD5B-14B7-4A4D-AC46-3D552FD14CD3}"/>
    <cellStyle name="Normal 7 2 2 5 7 2 2 2" xfId="30427" xr:uid="{1C3199C0-606C-4FA0-A6BF-355420A4F070}"/>
    <cellStyle name="Normal 7 2 2 5 7 2 3" xfId="22439" xr:uid="{D674D0BB-C2D9-4452-93E6-39364D057A98}"/>
    <cellStyle name="Normal 7 2 2 5 7 3" xfId="10497" xr:uid="{8656FFB4-585C-483A-8328-A414E26D6408}"/>
    <cellStyle name="Normal 7 2 2 5 7 3 2" xfId="26473" xr:uid="{E9C04EB4-07E3-4C86-B117-3EB42F857835}"/>
    <cellStyle name="Normal 7 2 2 5 7 4" xfId="18485" xr:uid="{3DFE0A59-ED83-4817-B898-B481591A5FD7}"/>
    <cellStyle name="Normal 7 2 2 5 8" xfId="4486" xr:uid="{0971416B-CA41-47CF-8CE1-CFC42C9065F6}"/>
    <cellStyle name="Normal 7 2 2 5 8 2" xfId="12474" xr:uid="{27AF185E-B2FC-494D-B5E2-438DF0F7D581}"/>
    <cellStyle name="Normal 7 2 2 5 8 2 2" xfId="28450" xr:uid="{36297743-5736-4A22-AED8-4FCE178191A3}"/>
    <cellStyle name="Normal 7 2 2 5 8 3" xfId="20462" xr:uid="{24A54AC3-78DF-473F-9FB2-5F4FC2C93793}"/>
    <cellStyle name="Normal 7 2 2 5 9" xfId="8520" xr:uid="{08CB60F1-ACF8-4707-838D-84BDB80FEB11}"/>
    <cellStyle name="Normal 7 2 2 5 9 2" xfId="24496" xr:uid="{B6955E97-C0AE-4E9E-BADB-B2CD6A2CA055}"/>
    <cellStyle name="Normal 7 2 2 6" xfId="577" xr:uid="{3B22421C-BD77-4111-9128-36EC3026D0BF}"/>
    <cellStyle name="Normal 7 2 2 6 2" xfId="829" xr:uid="{D21935B4-BA91-4243-9DA1-518AC6DCC7FE}"/>
    <cellStyle name="Normal 7 2 2 6 2 2" xfId="1819" xr:uid="{1617E8BD-C103-401D-AE68-1035B69CF04F}"/>
    <cellStyle name="Normal 7 2 2 6 2 2 2" xfId="3796" xr:uid="{0C9D8384-3526-4A00-B1CA-1BFFDE402A07}"/>
    <cellStyle name="Normal 7 2 2 6 2 2 2 2" xfId="7750" xr:uid="{E0DF0E8A-79F6-4088-BA5C-598FAB9CC488}"/>
    <cellStyle name="Normal 7 2 2 6 2 2 2 2 2" xfId="15738" xr:uid="{6EB0F2FC-D6EF-48A3-A985-C058D35C2E7C}"/>
    <cellStyle name="Normal 7 2 2 6 2 2 2 2 2 2" xfId="31714" xr:uid="{4943404B-1C13-40BA-AB7A-09C041559A10}"/>
    <cellStyle name="Normal 7 2 2 6 2 2 2 2 3" xfId="23726" xr:uid="{91F51B5A-813A-4E67-A83B-33AFDEACB708}"/>
    <cellStyle name="Normal 7 2 2 6 2 2 2 3" xfId="11784" xr:uid="{EBBCF4A5-8DD5-4AE8-8798-CAF267049B15}"/>
    <cellStyle name="Normal 7 2 2 6 2 2 2 3 2" xfId="27760" xr:uid="{888FD195-84A8-45F5-B33E-D5ACFF513D96}"/>
    <cellStyle name="Normal 7 2 2 6 2 2 2 4" xfId="19772" xr:uid="{58742B5E-67F2-4EAD-9CC9-832A473FDBB6}"/>
    <cellStyle name="Normal 7 2 2 6 2 2 3" xfId="5773" xr:uid="{30B8A77D-5A53-46F4-B9EF-2B68EF11A553}"/>
    <cellStyle name="Normal 7 2 2 6 2 2 3 2" xfId="13761" xr:uid="{7DD2948B-8D56-4DD0-BFBD-F183FB41F73A}"/>
    <cellStyle name="Normal 7 2 2 6 2 2 3 2 2" xfId="29737" xr:uid="{3517F38A-2902-4720-92E5-4A46B1DFE2B8}"/>
    <cellStyle name="Normal 7 2 2 6 2 2 3 3" xfId="21749" xr:uid="{77858841-0336-48E0-97B2-3B72F56952B2}"/>
    <cellStyle name="Normal 7 2 2 6 2 2 4" xfId="9807" xr:uid="{9342FF74-5C57-4AFF-BD0E-EE1AF3B7F4DB}"/>
    <cellStyle name="Normal 7 2 2 6 2 2 4 2" xfId="25783" xr:uid="{90DF1FBF-7244-4834-ABA0-F0B0AB9BABCE}"/>
    <cellStyle name="Normal 7 2 2 6 2 2 5" xfId="17795" xr:uid="{5FDE3910-262E-471A-A9E1-84F2C108B366}"/>
    <cellStyle name="Normal 7 2 2 6 2 3" xfId="2807" xr:uid="{AB04D6D8-C3FC-44FE-897B-664A6D661D5C}"/>
    <cellStyle name="Normal 7 2 2 6 2 3 2" xfId="6761" xr:uid="{58DE43AE-A9DA-4BDE-B924-55BAA7BFB2DA}"/>
    <cellStyle name="Normal 7 2 2 6 2 3 2 2" xfId="14749" xr:uid="{1597B328-9E1D-4A7C-B2B5-1CF957893681}"/>
    <cellStyle name="Normal 7 2 2 6 2 3 2 2 2" xfId="30725" xr:uid="{49BCCFB1-512C-44FD-A608-378369E55610}"/>
    <cellStyle name="Normal 7 2 2 6 2 3 2 3" xfId="22737" xr:uid="{A30F4FF7-3F21-401D-8C64-1822779EF084}"/>
    <cellStyle name="Normal 7 2 2 6 2 3 3" xfId="10795" xr:uid="{628AB3AA-3569-4F06-B700-05926B7BA76C}"/>
    <cellStyle name="Normal 7 2 2 6 2 3 3 2" xfId="26771" xr:uid="{23058F08-BDC2-423E-B88C-D140A8E7DAD2}"/>
    <cellStyle name="Normal 7 2 2 6 2 3 4" xfId="18783" xr:uid="{5D14D9DE-7A1D-48A6-AA14-F00F1EE9E090}"/>
    <cellStyle name="Normal 7 2 2 6 2 4" xfId="4784" xr:uid="{EC0B24A4-7299-46F4-B8B1-5CA8796CD683}"/>
    <cellStyle name="Normal 7 2 2 6 2 4 2" xfId="12772" xr:uid="{EC631A03-3039-4805-863C-59C0710840D6}"/>
    <cellStyle name="Normal 7 2 2 6 2 4 2 2" xfId="28748" xr:uid="{6ADA53EB-8052-4F7E-949A-310B4536D029}"/>
    <cellStyle name="Normal 7 2 2 6 2 4 3" xfId="20760" xr:uid="{3E764BB0-5CD2-48C9-A648-6527308F5C02}"/>
    <cellStyle name="Normal 7 2 2 6 2 5" xfId="8818" xr:uid="{A5D4718E-4E96-40FC-A80D-A5AA1B879F67}"/>
    <cellStyle name="Normal 7 2 2 6 2 5 2" xfId="24794" xr:uid="{4D12A025-6D22-4A75-A916-9D9A1E83F6F2}"/>
    <cellStyle name="Normal 7 2 2 6 2 6" xfId="16806" xr:uid="{36D46081-1894-4BF9-BF97-D64FB9F22B3E}"/>
    <cellStyle name="Normal 7 2 2 6 3" xfId="1071" xr:uid="{A2E32EE0-E454-4034-84E2-B183B0748CD8}"/>
    <cellStyle name="Normal 7 2 2 6 3 2" xfId="2061" xr:uid="{86AF7BAD-DA9B-4A3D-814D-C61B9D9D067A}"/>
    <cellStyle name="Normal 7 2 2 6 3 2 2" xfId="4038" xr:uid="{1B0992F1-5C83-47EF-AFF7-AD0F355BF9DB}"/>
    <cellStyle name="Normal 7 2 2 6 3 2 2 2" xfId="7992" xr:uid="{0D9608D2-1A66-4B4B-8AE4-86C8A17CBEBC}"/>
    <cellStyle name="Normal 7 2 2 6 3 2 2 2 2" xfId="15980" xr:uid="{FDCA9A2A-A9D1-4A18-8E52-BB5E43BBE6B2}"/>
    <cellStyle name="Normal 7 2 2 6 3 2 2 2 2 2" xfId="31956" xr:uid="{BF860138-7829-4029-B504-D95FEF50D001}"/>
    <cellStyle name="Normal 7 2 2 6 3 2 2 2 3" xfId="23968" xr:uid="{A24F3B66-AB6B-4114-9A63-3587FA594D89}"/>
    <cellStyle name="Normal 7 2 2 6 3 2 2 3" xfId="12026" xr:uid="{50A4861C-DE58-4CB9-94EE-7524B43151A2}"/>
    <cellStyle name="Normal 7 2 2 6 3 2 2 3 2" xfId="28002" xr:uid="{447D4D26-4439-4821-AF1A-54496D633EBB}"/>
    <cellStyle name="Normal 7 2 2 6 3 2 2 4" xfId="20014" xr:uid="{243A9525-0EE4-4994-A1DB-8A1D50E70348}"/>
    <cellStyle name="Normal 7 2 2 6 3 2 3" xfId="6015" xr:uid="{447D3C93-6DF9-4001-9976-852D65B4AA01}"/>
    <cellStyle name="Normal 7 2 2 6 3 2 3 2" xfId="14003" xr:uid="{D8E7F1AD-17D8-44AC-AA37-FE2C2FF7C3D6}"/>
    <cellStyle name="Normal 7 2 2 6 3 2 3 2 2" xfId="29979" xr:uid="{79965E0C-B872-46A1-A7F6-CA2712A0623D}"/>
    <cellStyle name="Normal 7 2 2 6 3 2 3 3" xfId="21991" xr:uid="{8BDFB2D2-4FBF-4EC0-B39D-FA908C403C8B}"/>
    <cellStyle name="Normal 7 2 2 6 3 2 4" xfId="10049" xr:uid="{AAEEEC24-D79F-4327-9F5A-943B3A5E1FBA}"/>
    <cellStyle name="Normal 7 2 2 6 3 2 4 2" xfId="26025" xr:uid="{5F29A753-9291-4C36-A354-21942B676D13}"/>
    <cellStyle name="Normal 7 2 2 6 3 2 5" xfId="18037" xr:uid="{62E2CEEE-B644-4775-8E46-6C4ED1E904FB}"/>
    <cellStyle name="Normal 7 2 2 6 3 3" xfId="3049" xr:uid="{4E0CD8FA-5098-4BFD-BEC9-2B001375709F}"/>
    <cellStyle name="Normal 7 2 2 6 3 3 2" xfId="7003" xr:uid="{FE7FE15B-A61C-4C5E-8A93-A9A81ED13868}"/>
    <cellStyle name="Normal 7 2 2 6 3 3 2 2" xfId="14991" xr:uid="{0FF1A066-E315-404B-8615-3B2AE64F919F}"/>
    <cellStyle name="Normal 7 2 2 6 3 3 2 2 2" xfId="30967" xr:uid="{B28A99F6-EBCF-4903-B19C-0F90010E1B11}"/>
    <cellStyle name="Normal 7 2 2 6 3 3 2 3" xfId="22979" xr:uid="{246628C9-5C42-4C46-8580-6321195DFE43}"/>
    <cellStyle name="Normal 7 2 2 6 3 3 3" xfId="11037" xr:uid="{19F43049-D471-4F6C-A5F9-8FAE10BB0FAF}"/>
    <cellStyle name="Normal 7 2 2 6 3 3 3 2" xfId="27013" xr:uid="{CF549FD4-8952-46E8-9BB4-705E64D9C474}"/>
    <cellStyle name="Normal 7 2 2 6 3 3 4" xfId="19025" xr:uid="{9F86B23E-BBD9-4637-991B-A69AFCD9B5CD}"/>
    <cellStyle name="Normal 7 2 2 6 3 4" xfId="5026" xr:uid="{751EFCF6-BD29-426E-A8E0-0AF7783BEE26}"/>
    <cellStyle name="Normal 7 2 2 6 3 4 2" xfId="13014" xr:uid="{3EC33B0F-D4D5-4DB0-A836-7F600FE91A83}"/>
    <cellStyle name="Normal 7 2 2 6 3 4 2 2" xfId="28990" xr:uid="{3921B345-49F5-4B5F-BFD3-985E857F21BD}"/>
    <cellStyle name="Normal 7 2 2 6 3 4 3" xfId="21002" xr:uid="{3127A75C-6E3B-4898-85F8-8C0025F144EC}"/>
    <cellStyle name="Normal 7 2 2 6 3 5" xfId="9060" xr:uid="{9A185B64-3CCA-49D2-B1B4-C2897D3E3965}"/>
    <cellStyle name="Normal 7 2 2 6 3 5 2" xfId="25036" xr:uid="{BB69DC4D-CA54-4950-8461-2F86B4D92BEE}"/>
    <cellStyle name="Normal 7 2 2 6 3 6" xfId="17048" xr:uid="{1FECC584-04F0-49DB-B9E6-3FFE0FE0F4DA}"/>
    <cellStyle name="Normal 7 2 2 6 4" xfId="1313" xr:uid="{ABB10D0A-6207-4297-8C01-91650486BBF1}"/>
    <cellStyle name="Normal 7 2 2 6 4 2" xfId="2303" xr:uid="{3D377240-1DBA-4D58-B091-093D06D090DF}"/>
    <cellStyle name="Normal 7 2 2 6 4 2 2" xfId="4280" xr:uid="{C16A4207-2C06-4D7E-8B59-F6066A222850}"/>
    <cellStyle name="Normal 7 2 2 6 4 2 2 2" xfId="8234" xr:uid="{2DA19A59-A2C3-4F06-9E79-04BE83F263E9}"/>
    <cellStyle name="Normal 7 2 2 6 4 2 2 2 2" xfId="16222" xr:uid="{F53A2B19-E403-45E9-A26B-7E6C94A9CAA7}"/>
    <cellStyle name="Normal 7 2 2 6 4 2 2 2 2 2" xfId="32198" xr:uid="{7E8E5A24-FFDB-43F1-95D8-8DF353957C48}"/>
    <cellStyle name="Normal 7 2 2 6 4 2 2 2 3" xfId="24210" xr:uid="{F8AE42A3-E9AC-4BAC-AC0F-F98F56B68956}"/>
    <cellStyle name="Normal 7 2 2 6 4 2 2 3" xfId="12268" xr:uid="{01BB8551-EBC9-4EC9-A34F-15D87191119A}"/>
    <cellStyle name="Normal 7 2 2 6 4 2 2 3 2" xfId="28244" xr:uid="{858FD27E-7131-4DA8-AD29-92DDDFBC7C56}"/>
    <cellStyle name="Normal 7 2 2 6 4 2 2 4" xfId="20256" xr:uid="{C15CED6D-A47C-411A-A4F3-AFBE5DEF1F78}"/>
    <cellStyle name="Normal 7 2 2 6 4 2 3" xfId="6257" xr:uid="{3667BAA6-EB89-402A-BB0F-7EF74217DCCE}"/>
    <cellStyle name="Normal 7 2 2 6 4 2 3 2" xfId="14245" xr:uid="{99932894-E621-4203-BCF8-97F32E77D05F}"/>
    <cellStyle name="Normal 7 2 2 6 4 2 3 2 2" xfId="30221" xr:uid="{67CADCA4-F475-4571-90FF-A25902A446BA}"/>
    <cellStyle name="Normal 7 2 2 6 4 2 3 3" xfId="22233" xr:uid="{765AC708-5189-4CC8-A0CD-B9964F8542D5}"/>
    <cellStyle name="Normal 7 2 2 6 4 2 4" xfId="10291" xr:uid="{4BC24814-824C-4AF7-96FF-DF52B175DCE1}"/>
    <cellStyle name="Normal 7 2 2 6 4 2 4 2" xfId="26267" xr:uid="{F76C1632-5450-48EE-9A5B-78D1A9E679DD}"/>
    <cellStyle name="Normal 7 2 2 6 4 2 5" xfId="18279" xr:uid="{845596B3-397C-42EF-A849-5B3D0D57ED46}"/>
    <cellStyle name="Normal 7 2 2 6 4 3" xfId="3291" xr:uid="{4E089149-3159-491D-9ED0-0E98153D4800}"/>
    <cellStyle name="Normal 7 2 2 6 4 3 2" xfId="7245" xr:uid="{CC6B4442-5121-4358-A92D-8BDA49791593}"/>
    <cellStyle name="Normal 7 2 2 6 4 3 2 2" xfId="15233" xr:uid="{4723A9B3-4557-4FD9-812E-129173F682C8}"/>
    <cellStyle name="Normal 7 2 2 6 4 3 2 2 2" xfId="31209" xr:uid="{F831BC26-7E45-45EA-B5B5-93EF44EF9988}"/>
    <cellStyle name="Normal 7 2 2 6 4 3 2 3" xfId="23221" xr:uid="{5531E8F1-7893-46D1-BD04-8D3DE2973956}"/>
    <cellStyle name="Normal 7 2 2 6 4 3 3" xfId="11279" xr:uid="{F33319E6-6936-4FA1-BF18-36C534C9F963}"/>
    <cellStyle name="Normal 7 2 2 6 4 3 3 2" xfId="27255" xr:uid="{8BEC5623-F0BB-4DAD-9E2D-29C0F04CD808}"/>
    <cellStyle name="Normal 7 2 2 6 4 3 4" xfId="19267" xr:uid="{3DFEFE21-E7C8-4BAE-9C35-1B2AD9DEAEA5}"/>
    <cellStyle name="Normal 7 2 2 6 4 4" xfId="5268" xr:uid="{16293A7C-2A93-42CC-A443-D9B2586F2BC5}"/>
    <cellStyle name="Normal 7 2 2 6 4 4 2" xfId="13256" xr:uid="{826EB57D-59B5-43EB-85CC-6C0DAACC1AFC}"/>
    <cellStyle name="Normal 7 2 2 6 4 4 2 2" xfId="29232" xr:uid="{F8C79A0F-BA15-461B-91B7-0B80027E0A1C}"/>
    <cellStyle name="Normal 7 2 2 6 4 4 3" xfId="21244" xr:uid="{CEED676F-3F73-4820-8B33-A7C8CA759841}"/>
    <cellStyle name="Normal 7 2 2 6 4 5" xfId="9302" xr:uid="{6F0B62D8-5FC3-40F3-8191-E2340AB3BB27}"/>
    <cellStyle name="Normal 7 2 2 6 4 5 2" xfId="25278" xr:uid="{CE046D06-0492-4680-A71F-697AE87DD951}"/>
    <cellStyle name="Normal 7 2 2 6 4 6" xfId="17290" xr:uid="{5D44BBD9-B0D8-4D9D-B370-DC12A8594E37}"/>
    <cellStyle name="Normal 7 2 2 6 5" xfId="1567" xr:uid="{A273ED79-BC5D-48BA-BB21-B89758E86AC9}"/>
    <cellStyle name="Normal 7 2 2 6 5 2" xfId="3544" xr:uid="{0AC7FF55-8BE1-4030-8155-34E720C96EBB}"/>
    <cellStyle name="Normal 7 2 2 6 5 2 2" xfId="7498" xr:uid="{7D0BCA43-F968-4396-B56C-ABED58BBC8DB}"/>
    <cellStyle name="Normal 7 2 2 6 5 2 2 2" xfId="15486" xr:uid="{00C998A7-B1F2-4F15-9380-C6818092E731}"/>
    <cellStyle name="Normal 7 2 2 6 5 2 2 2 2" xfId="31462" xr:uid="{D2450E8C-26B7-4575-98AD-FD510542C881}"/>
    <cellStyle name="Normal 7 2 2 6 5 2 2 3" xfId="23474" xr:uid="{7B6DE819-6824-4842-86D4-2E782C959B0A}"/>
    <cellStyle name="Normal 7 2 2 6 5 2 3" xfId="11532" xr:uid="{871A4263-B328-432E-BF74-69DD56DB29CB}"/>
    <cellStyle name="Normal 7 2 2 6 5 2 3 2" xfId="27508" xr:uid="{276D49C3-3A30-4BF8-901C-9E73E69246AF}"/>
    <cellStyle name="Normal 7 2 2 6 5 2 4" xfId="19520" xr:uid="{507E0E36-5948-44BE-8A83-709F7C577B03}"/>
    <cellStyle name="Normal 7 2 2 6 5 3" xfId="5521" xr:uid="{090472AA-64C9-4848-AF55-FFCDFCF7DFF8}"/>
    <cellStyle name="Normal 7 2 2 6 5 3 2" xfId="13509" xr:uid="{444CD2B8-3509-4E22-875D-9E121FA57FCD}"/>
    <cellStyle name="Normal 7 2 2 6 5 3 2 2" xfId="29485" xr:uid="{3086875D-40CB-4FF6-85CF-5A11825582DE}"/>
    <cellStyle name="Normal 7 2 2 6 5 3 3" xfId="21497" xr:uid="{E3E09F68-6C72-4E14-8983-D045CD5D3184}"/>
    <cellStyle name="Normal 7 2 2 6 5 4" xfId="9555" xr:uid="{2B0C8B0F-3A33-4D8C-B985-2FC7035F9855}"/>
    <cellStyle name="Normal 7 2 2 6 5 4 2" xfId="25531" xr:uid="{79174445-F469-4E7D-BCF3-1A9679CD6DD1}"/>
    <cellStyle name="Normal 7 2 2 6 5 5" xfId="17543" xr:uid="{A0998A68-4686-4EE1-8767-E3BCC6DC0C61}"/>
    <cellStyle name="Normal 7 2 2 6 6" xfId="2555" xr:uid="{F76539EB-F3DA-486D-A15C-1BF7D0878B14}"/>
    <cellStyle name="Normal 7 2 2 6 6 2" xfId="6509" xr:uid="{D8D5C116-2665-4468-91AF-C787C526085C}"/>
    <cellStyle name="Normal 7 2 2 6 6 2 2" xfId="14497" xr:uid="{F42DBB27-6984-4870-9950-F52D4DBBB0D7}"/>
    <cellStyle name="Normal 7 2 2 6 6 2 2 2" xfId="30473" xr:uid="{F3C9C445-420E-4FF5-B960-CE8459586BEF}"/>
    <cellStyle name="Normal 7 2 2 6 6 2 3" xfId="22485" xr:uid="{A51D285D-B822-44E6-820E-167A8B7989C1}"/>
    <cellStyle name="Normal 7 2 2 6 6 3" xfId="10543" xr:uid="{D101DA5F-9E34-4A5A-99C0-A830B04BA6C0}"/>
    <cellStyle name="Normal 7 2 2 6 6 3 2" xfId="26519" xr:uid="{79AE7465-5480-4FEC-8642-4CAB1E626343}"/>
    <cellStyle name="Normal 7 2 2 6 6 4" xfId="18531" xr:uid="{E964FC1D-2745-4733-837E-4F282638E0FD}"/>
    <cellStyle name="Normal 7 2 2 6 7" xfId="4532" xr:uid="{B768DBC7-5312-42E7-B193-C46017D6300A}"/>
    <cellStyle name="Normal 7 2 2 6 7 2" xfId="12520" xr:uid="{ED609D48-961F-46F2-9C96-C02930B6B898}"/>
    <cellStyle name="Normal 7 2 2 6 7 2 2" xfId="28496" xr:uid="{341B5B9D-67E8-4833-8C4F-A8EC405ED679}"/>
    <cellStyle name="Normal 7 2 2 6 7 3" xfId="20508" xr:uid="{B1C1364D-2A39-404A-A159-F222B47DB6F4}"/>
    <cellStyle name="Normal 7 2 2 6 8" xfId="8566" xr:uid="{35E06275-E7D8-4DA7-A1B8-2A7EC73847D9}"/>
    <cellStyle name="Normal 7 2 2 6 8 2" xfId="24542" xr:uid="{28D1CA31-5752-43AB-A71D-BF9A2FDFD536}"/>
    <cellStyle name="Normal 7 2 2 6 9" xfId="16554" xr:uid="{B303A8F6-5885-471E-922A-8A4BE6DDFC8F}"/>
    <cellStyle name="Normal 7 2 2 7" xfId="703" xr:uid="{68CFBEAC-CABC-4866-919A-8A4A2D18AC09}"/>
    <cellStyle name="Normal 7 2 2 7 2" xfId="1693" xr:uid="{C084036C-F7E3-4E14-AD38-A2C09EB9C717}"/>
    <cellStyle name="Normal 7 2 2 7 2 2" xfId="3670" xr:uid="{1470E21A-4D7D-468D-B50A-E2DC1C4F38AF}"/>
    <cellStyle name="Normal 7 2 2 7 2 2 2" xfId="7624" xr:uid="{0411CB2B-7AD8-4B2F-B42A-38E312F1FBB4}"/>
    <cellStyle name="Normal 7 2 2 7 2 2 2 2" xfId="15612" xr:uid="{1C099B4B-3E10-42C6-9890-FD8715C1D3D7}"/>
    <cellStyle name="Normal 7 2 2 7 2 2 2 2 2" xfId="31588" xr:uid="{14D4E4FE-D6DD-4915-8097-F11D1E8B1AA8}"/>
    <cellStyle name="Normal 7 2 2 7 2 2 2 3" xfId="23600" xr:uid="{713DE63C-5BCE-40A8-B866-F62817F4D84C}"/>
    <cellStyle name="Normal 7 2 2 7 2 2 3" xfId="11658" xr:uid="{89669723-9B7D-4194-B476-9BF50622A141}"/>
    <cellStyle name="Normal 7 2 2 7 2 2 3 2" xfId="27634" xr:uid="{BF15DD91-7C25-48C5-8C57-0659A8A10B02}"/>
    <cellStyle name="Normal 7 2 2 7 2 2 4" xfId="19646" xr:uid="{5ABE0471-5C6B-42A5-8E0F-6EE8B34CD6E3}"/>
    <cellStyle name="Normal 7 2 2 7 2 3" xfId="5647" xr:uid="{46AD51A1-8895-4F0C-B34A-BCFC61FC947D}"/>
    <cellStyle name="Normal 7 2 2 7 2 3 2" xfId="13635" xr:uid="{616AEE2D-F83B-4D25-954B-DBAA9C90C570}"/>
    <cellStyle name="Normal 7 2 2 7 2 3 2 2" xfId="29611" xr:uid="{E3B6044D-8D76-417C-A16A-49F574FCC435}"/>
    <cellStyle name="Normal 7 2 2 7 2 3 3" xfId="21623" xr:uid="{E386C48D-DF02-4EF9-B33B-B69F9C1677B9}"/>
    <cellStyle name="Normal 7 2 2 7 2 4" xfId="9681" xr:uid="{50B92B8D-B09B-489C-9276-D82447A644F1}"/>
    <cellStyle name="Normal 7 2 2 7 2 4 2" xfId="25657" xr:uid="{F356D8D1-FE47-4A6E-9C9F-2545E0611230}"/>
    <cellStyle name="Normal 7 2 2 7 2 5" xfId="17669" xr:uid="{6FA2AB82-39DB-471C-85B6-D5F92355B2C8}"/>
    <cellStyle name="Normal 7 2 2 7 3" xfId="2681" xr:uid="{7A3C63D9-1292-4966-8E1B-6B448B1F54A5}"/>
    <cellStyle name="Normal 7 2 2 7 3 2" xfId="6635" xr:uid="{6E191A7C-2E24-4D21-801D-6BA6724613EC}"/>
    <cellStyle name="Normal 7 2 2 7 3 2 2" xfId="14623" xr:uid="{FDF21D5C-335F-4158-BA7A-3DB29629307A}"/>
    <cellStyle name="Normal 7 2 2 7 3 2 2 2" xfId="30599" xr:uid="{A9B003D1-3D02-49E6-87DB-846A5DF8AFB1}"/>
    <cellStyle name="Normal 7 2 2 7 3 2 3" xfId="22611" xr:uid="{64110D01-63AF-4458-B604-8E4D64B71193}"/>
    <cellStyle name="Normal 7 2 2 7 3 3" xfId="10669" xr:uid="{DBFB6C66-4BC6-4C34-96E3-E189AA567A99}"/>
    <cellStyle name="Normal 7 2 2 7 3 3 2" xfId="26645" xr:uid="{72C7FF83-B5EB-491E-A73D-A790D0F5CF63}"/>
    <cellStyle name="Normal 7 2 2 7 3 4" xfId="18657" xr:uid="{C64BBE7D-FDD7-415D-A454-0D1652575E16}"/>
    <cellStyle name="Normal 7 2 2 7 4" xfId="4658" xr:uid="{98C7432F-8B9B-4E2A-87DD-F20C504DCE61}"/>
    <cellStyle name="Normal 7 2 2 7 4 2" xfId="12646" xr:uid="{082A44F0-2F44-4E04-953A-D8B7D0D482FE}"/>
    <cellStyle name="Normal 7 2 2 7 4 2 2" xfId="28622" xr:uid="{028F5EB7-C823-4F99-A2B0-B525EDF75192}"/>
    <cellStyle name="Normal 7 2 2 7 4 3" xfId="20634" xr:uid="{34707432-A1FA-434E-94C3-CCC4964B6663}"/>
    <cellStyle name="Normal 7 2 2 7 5" xfId="8692" xr:uid="{EEF90031-2BE0-4441-9556-9DFE80A4D2D4}"/>
    <cellStyle name="Normal 7 2 2 7 5 2" xfId="24668" xr:uid="{D50E2177-193C-4932-AB81-F6DEBAF73838}"/>
    <cellStyle name="Normal 7 2 2 7 6" xfId="16680" xr:uid="{71739E8B-E7E8-40B3-A262-00734789C280}"/>
    <cellStyle name="Normal 7 2 2 8" xfId="950" xr:uid="{A24D8BBA-8CF0-49DC-9276-D04D5CE37930}"/>
    <cellStyle name="Normal 7 2 2 8 2" xfId="1940" xr:uid="{1FF033BE-2ABA-4FF0-8DE5-76172954A6F8}"/>
    <cellStyle name="Normal 7 2 2 8 2 2" xfId="3917" xr:uid="{8D07D5DA-C1DF-4AEC-A796-9E2B72844D2E}"/>
    <cellStyle name="Normal 7 2 2 8 2 2 2" xfId="7871" xr:uid="{AC7A23BF-BF7A-421B-B28B-F4469C043F23}"/>
    <cellStyle name="Normal 7 2 2 8 2 2 2 2" xfId="15859" xr:uid="{9D01FA09-50D4-42A1-99E3-32277E11E7C6}"/>
    <cellStyle name="Normal 7 2 2 8 2 2 2 2 2" xfId="31835" xr:uid="{84E98B4F-4311-4BEA-9D75-49B7E97A4063}"/>
    <cellStyle name="Normal 7 2 2 8 2 2 2 3" xfId="23847" xr:uid="{8E72C6F5-3D7C-4791-B190-1952729AD677}"/>
    <cellStyle name="Normal 7 2 2 8 2 2 3" xfId="11905" xr:uid="{A535C938-D6C6-4EEC-8743-6D56A8843B76}"/>
    <cellStyle name="Normal 7 2 2 8 2 2 3 2" xfId="27881" xr:uid="{C46721ED-1901-4762-8239-95E2A77C85E3}"/>
    <cellStyle name="Normal 7 2 2 8 2 2 4" xfId="19893" xr:uid="{03FC5F11-81AA-4EAF-8811-4B466200C4E9}"/>
    <cellStyle name="Normal 7 2 2 8 2 3" xfId="5894" xr:uid="{FC6EFB29-D90F-46A1-B8F5-E4A13B376232}"/>
    <cellStyle name="Normal 7 2 2 8 2 3 2" xfId="13882" xr:uid="{8090D94A-1ABC-4938-9100-DDFF284C4EE7}"/>
    <cellStyle name="Normal 7 2 2 8 2 3 2 2" xfId="29858" xr:uid="{F9A3F295-AD3F-4ED0-ADAD-3544027F19A0}"/>
    <cellStyle name="Normal 7 2 2 8 2 3 3" xfId="21870" xr:uid="{442AB893-A272-45EF-B524-F535412CF617}"/>
    <cellStyle name="Normal 7 2 2 8 2 4" xfId="9928" xr:uid="{EF158D55-F5AE-4513-937C-CC35F6A809CE}"/>
    <cellStyle name="Normal 7 2 2 8 2 4 2" xfId="25904" xr:uid="{ED91DE3B-7F09-4FDD-AFC3-2A9BE9FB2229}"/>
    <cellStyle name="Normal 7 2 2 8 2 5" xfId="17916" xr:uid="{DF8CD09A-1794-4279-AD04-3945E1861F59}"/>
    <cellStyle name="Normal 7 2 2 8 3" xfId="2928" xr:uid="{A5E6C8A8-C732-4146-9666-47BD1252FA3B}"/>
    <cellStyle name="Normal 7 2 2 8 3 2" xfId="6882" xr:uid="{3C637858-B8BD-426B-89C8-DB6E72F13043}"/>
    <cellStyle name="Normal 7 2 2 8 3 2 2" xfId="14870" xr:uid="{58C14260-E0B7-4211-8EEA-63C0F57D3510}"/>
    <cellStyle name="Normal 7 2 2 8 3 2 2 2" xfId="30846" xr:uid="{C3BA9AC6-E027-4F32-B66E-D5049028F843}"/>
    <cellStyle name="Normal 7 2 2 8 3 2 3" xfId="22858" xr:uid="{74C0DE59-3E23-4D0E-B44D-52DB592A4486}"/>
    <cellStyle name="Normal 7 2 2 8 3 3" xfId="10916" xr:uid="{563FB34B-6E2A-4097-841E-D9418916D389}"/>
    <cellStyle name="Normal 7 2 2 8 3 3 2" xfId="26892" xr:uid="{5AF08E06-ED39-406F-A8D7-35C830C16F83}"/>
    <cellStyle name="Normal 7 2 2 8 3 4" xfId="18904" xr:uid="{7A6027C3-C4E0-42D9-B0B6-9BA88D6801A6}"/>
    <cellStyle name="Normal 7 2 2 8 4" xfId="4905" xr:uid="{C9B8C05F-627B-4B36-95A1-55FAC4825942}"/>
    <cellStyle name="Normal 7 2 2 8 4 2" xfId="12893" xr:uid="{6C35FC98-D5B9-4843-A7D9-6C50B9E480B4}"/>
    <cellStyle name="Normal 7 2 2 8 4 2 2" xfId="28869" xr:uid="{3C67D082-1C1F-42E9-9E7C-B96D6020347C}"/>
    <cellStyle name="Normal 7 2 2 8 4 3" xfId="20881" xr:uid="{3ED23230-256B-430E-8DB6-D785C7A88CE8}"/>
    <cellStyle name="Normal 7 2 2 8 5" xfId="8939" xr:uid="{EB1D6FF8-9E7E-436F-B458-B8DA159AACBD}"/>
    <cellStyle name="Normal 7 2 2 8 5 2" xfId="24915" xr:uid="{90C85029-AB54-4A8A-963F-0F8BC6753C13}"/>
    <cellStyle name="Normal 7 2 2 8 6" xfId="16927" xr:uid="{303E3192-24AC-4D96-9833-A897206768E3}"/>
    <cellStyle name="Normal 7 2 2 9" xfId="1192" xr:uid="{E8A7A77F-52AF-45C3-9B77-8C00E9DA193E}"/>
    <cellStyle name="Normal 7 2 2 9 2" xfId="2182" xr:uid="{45918574-9738-4D58-89A7-A070959F6757}"/>
    <cellStyle name="Normal 7 2 2 9 2 2" xfId="4159" xr:uid="{5A8921BC-924F-45FE-A1D9-612BDE9CD59A}"/>
    <cellStyle name="Normal 7 2 2 9 2 2 2" xfId="8113" xr:uid="{3C1C5EEF-5908-488C-8FB9-17C806B45407}"/>
    <cellStyle name="Normal 7 2 2 9 2 2 2 2" xfId="16101" xr:uid="{EA2CBE52-8AA7-4F9A-B23B-793004861109}"/>
    <cellStyle name="Normal 7 2 2 9 2 2 2 2 2" xfId="32077" xr:uid="{F95DD704-9A23-4CB6-AFD4-948A053FBB21}"/>
    <cellStyle name="Normal 7 2 2 9 2 2 2 3" xfId="24089" xr:uid="{5D3CA1FB-293D-4B37-B8E0-5EA291262D67}"/>
    <cellStyle name="Normal 7 2 2 9 2 2 3" xfId="12147" xr:uid="{BED03F2F-25D6-4C56-A29D-486ADF28AB38}"/>
    <cellStyle name="Normal 7 2 2 9 2 2 3 2" xfId="28123" xr:uid="{92431CA8-F6A8-46C2-913B-5429F81FFDF5}"/>
    <cellStyle name="Normal 7 2 2 9 2 2 4" xfId="20135" xr:uid="{648489D8-5573-4C61-9D2A-6BA7A1E69D66}"/>
    <cellStyle name="Normal 7 2 2 9 2 3" xfId="6136" xr:uid="{D6A03FA2-5549-4D88-A4A4-F7AECD130A01}"/>
    <cellStyle name="Normal 7 2 2 9 2 3 2" xfId="14124" xr:uid="{2433F5B3-2A69-492D-B613-F18FCB49BAAA}"/>
    <cellStyle name="Normal 7 2 2 9 2 3 2 2" xfId="30100" xr:uid="{A29093EE-FC82-4E8A-A778-F5708CD946EA}"/>
    <cellStyle name="Normal 7 2 2 9 2 3 3" xfId="22112" xr:uid="{682D1F75-86DB-4199-B9B2-21CD31001F79}"/>
    <cellStyle name="Normal 7 2 2 9 2 4" xfId="10170" xr:uid="{38BF08EB-CFCB-468B-859E-CEB11055933A}"/>
    <cellStyle name="Normal 7 2 2 9 2 4 2" xfId="26146" xr:uid="{7820096C-0678-42C6-B0FD-20C28B4BDEE8}"/>
    <cellStyle name="Normal 7 2 2 9 2 5" xfId="18158" xr:uid="{8C28BBB0-DAAC-40E2-BD0A-ED2027E77600}"/>
    <cellStyle name="Normal 7 2 2 9 3" xfId="3170" xr:uid="{D5D9EFD7-8896-40F6-99B4-D036E9E7F476}"/>
    <cellStyle name="Normal 7 2 2 9 3 2" xfId="7124" xr:uid="{A3BE69A5-35AE-4085-B288-D2D423ECEAE5}"/>
    <cellStyle name="Normal 7 2 2 9 3 2 2" xfId="15112" xr:uid="{097465BA-B3B8-42C5-AABF-27C7983A5E9F}"/>
    <cellStyle name="Normal 7 2 2 9 3 2 2 2" xfId="31088" xr:uid="{49254C37-66CF-40EF-90B4-9D0849685BFC}"/>
    <cellStyle name="Normal 7 2 2 9 3 2 3" xfId="23100" xr:uid="{17B251C5-77BD-4D4A-9D81-D6F14F0F43D1}"/>
    <cellStyle name="Normal 7 2 2 9 3 3" xfId="11158" xr:uid="{B3289C9E-8516-40F3-BE4D-14C58101B579}"/>
    <cellStyle name="Normal 7 2 2 9 3 3 2" xfId="27134" xr:uid="{E4664100-19BC-43F6-B85E-94217780559C}"/>
    <cellStyle name="Normal 7 2 2 9 3 4" xfId="19146" xr:uid="{1A7DA425-936C-4645-8602-42C32A9C2650}"/>
    <cellStyle name="Normal 7 2 2 9 4" xfId="5147" xr:uid="{A6B5D8F9-735A-4B4F-9ABD-D16693F6C786}"/>
    <cellStyle name="Normal 7 2 2 9 4 2" xfId="13135" xr:uid="{851B543F-AA51-438B-9866-AB50FB857352}"/>
    <cellStyle name="Normal 7 2 2 9 4 2 2" xfId="29111" xr:uid="{08AB9FF6-FACB-477F-B5ED-C7337B65416D}"/>
    <cellStyle name="Normal 7 2 2 9 4 3" xfId="21123" xr:uid="{2B509496-FAEC-421E-B1BE-321BA30DB1C4}"/>
    <cellStyle name="Normal 7 2 2 9 5" xfId="9181" xr:uid="{AE544AB8-3AAC-4730-8FBA-18BECAE7F48E}"/>
    <cellStyle name="Normal 7 2 2 9 5 2" xfId="25157" xr:uid="{64CBA0D2-CC93-4857-BCB1-9187D9C4E7B0}"/>
    <cellStyle name="Normal 7 2 2 9 6" xfId="17169" xr:uid="{A74F39FA-97B3-4214-810A-278DDD6A157D}"/>
    <cellStyle name="Normal 7 2 3" xfId="454" xr:uid="{17CFB6C6-9CCF-42E9-9B08-28A8FC542E1C}"/>
    <cellStyle name="Normal 7 2 3 10" xfId="2434" xr:uid="{6025A69E-2EBD-4BA4-87A0-2615E79EEA43}"/>
    <cellStyle name="Normal 7 2 3 10 2" xfId="6388" xr:uid="{AC22C80E-F44B-4C3C-A947-2E3AFB1B5F98}"/>
    <cellStyle name="Normal 7 2 3 10 2 2" xfId="14376" xr:uid="{719E8E38-8979-4585-A1BE-3847957146B1}"/>
    <cellStyle name="Normal 7 2 3 10 2 2 2" xfId="30352" xr:uid="{B1D7715E-E124-4982-B38C-B33594D9DA0E}"/>
    <cellStyle name="Normal 7 2 3 10 2 3" xfId="22364" xr:uid="{4C8D2A34-611D-462D-B21C-99E4AFD98D94}"/>
    <cellStyle name="Normal 7 2 3 10 3" xfId="10422" xr:uid="{88FF545A-0DE9-42E1-ACB9-AA8C508B64AE}"/>
    <cellStyle name="Normal 7 2 3 10 3 2" xfId="26398" xr:uid="{29517BA7-790D-4BEB-B316-A1DB05669E23}"/>
    <cellStyle name="Normal 7 2 3 10 4" xfId="18410" xr:uid="{70E2E3E8-D455-422E-814A-155044B5D447}"/>
    <cellStyle name="Normal 7 2 3 11" xfId="4411" xr:uid="{FCC220D7-E65C-4B63-9B4A-90560C9DADE9}"/>
    <cellStyle name="Normal 7 2 3 11 2" xfId="12399" xr:uid="{6DA8E170-F721-4D7F-A299-DEB0903A394A}"/>
    <cellStyle name="Normal 7 2 3 11 2 2" xfId="28375" xr:uid="{95EE6339-5AD8-45D4-916B-9265CBB3AC7F}"/>
    <cellStyle name="Normal 7 2 3 11 3" xfId="20387" xr:uid="{406E551E-7ED1-4251-BDA0-5B6FD58898FE}"/>
    <cellStyle name="Normal 7 2 3 12" xfId="8445" xr:uid="{628A450B-9985-4312-B2F3-BE8AA5EEB64D}"/>
    <cellStyle name="Normal 7 2 3 12 2" xfId="24421" xr:uid="{2FB28250-158C-49FA-B11F-6658163C32E7}"/>
    <cellStyle name="Normal 7 2 3 13" xfId="16433" xr:uid="{B41CBA70-1614-43A6-ABF5-38BFA8B13DAA}"/>
    <cellStyle name="Normal 7 2 3 2" xfId="474" xr:uid="{CF8F9E62-70BC-4623-A616-DF40FF7154DB}"/>
    <cellStyle name="Normal 7 2 3 2 10" xfId="4431" xr:uid="{F36A30E0-99E3-4340-AE23-DA1090917D00}"/>
    <cellStyle name="Normal 7 2 3 2 10 2" xfId="12419" xr:uid="{F9F37109-0B49-4D6A-8B11-024795B99EDE}"/>
    <cellStyle name="Normal 7 2 3 2 10 2 2" xfId="28395" xr:uid="{DA9DB5C4-3989-4B00-90F0-4A0BFFD0E07D}"/>
    <cellStyle name="Normal 7 2 3 2 10 3" xfId="20407" xr:uid="{F7DBB6BC-51DD-4A69-A131-DBD6A1DCA06E}"/>
    <cellStyle name="Normal 7 2 3 2 11" xfId="8465" xr:uid="{888E4320-10F4-4D8F-9A0E-FA1ED76394F3}"/>
    <cellStyle name="Normal 7 2 3 2 11 2" xfId="24441" xr:uid="{44FDD475-5E02-4C53-8E50-AD2539517068}"/>
    <cellStyle name="Normal 7 2 3 2 12" xfId="16453" xr:uid="{F279C37B-D9D6-485A-98F6-95170CA66998}"/>
    <cellStyle name="Normal 7 2 3 2 2" xfId="514" xr:uid="{E9619A8C-EA28-4C52-BB56-AEBB3C743DC4}"/>
    <cellStyle name="Normal 7 2 3 2 2 10" xfId="16493" xr:uid="{281BF903-F007-421C-A2B8-0463271EA251}"/>
    <cellStyle name="Normal 7 2 3 2 2 2" xfId="642" xr:uid="{7861AF65-05B9-4CD5-9013-80CF165CE455}"/>
    <cellStyle name="Normal 7 2 3 2 2 2 2" xfId="894" xr:uid="{DDA80F1A-FCDF-4250-A9C1-2F69ED2DE7E2}"/>
    <cellStyle name="Normal 7 2 3 2 2 2 2 2" xfId="1884" xr:uid="{43EA7191-9366-46B9-ADD9-2EA1B82123BC}"/>
    <cellStyle name="Normal 7 2 3 2 2 2 2 2 2" xfId="3861" xr:uid="{1A1AAE0E-CCE1-44E1-8157-81F29A6220E4}"/>
    <cellStyle name="Normal 7 2 3 2 2 2 2 2 2 2" xfId="7815" xr:uid="{F6EA7AA0-9F28-4D74-AC6A-4FA9A26FCFEA}"/>
    <cellStyle name="Normal 7 2 3 2 2 2 2 2 2 2 2" xfId="15803" xr:uid="{FCD14296-7FCC-4470-869D-43F2A0FF4F96}"/>
    <cellStyle name="Normal 7 2 3 2 2 2 2 2 2 2 2 2" xfId="31779" xr:uid="{2CE0938F-2955-4099-A746-B5F4CDBE021D}"/>
    <cellStyle name="Normal 7 2 3 2 2 2 2 2 2 2 3" xfId="23791" xr:uid="{34690925-7912-4CFD-9608-5F6F104320FD}"/>
    <cellStyle name="Normal 7 2 3 2 2 2 2 2 2 3" xfId="11849" xr:uid="{3E6DD30A-C8E7-47E6-8B40-0E6706890689}"/>
    <cellStyle name="Normal 7 2 3 2 2 2 2 2 2 3 2" xfId="27825" xr:uid="{8302C591-EF47-47CF-B4FD-8202952A4F76}"/>
    <cellStyle name="Normal 7 2 3 2 2 2 2 2 2 4" xfId="19837" xr:uid="{D09F4487-633A-4D06-B00E-1D314E4CCFB8}"/>
    <cellStyle name="Normal 7 2 3 2 2 2 2 2 3" xfId="5838" xr:uid="{483D0D51-DDC6-4349-A28B-A783BD2C35FF}"/>
    <cellStyle name="Normal 7 2 3 2 2 2 2 2 3 2" xfId="13826" xr:uid="{AC360997-898F-4A0E-B9FF-CECDF041599F}"/>
    <cellStyle name="Normal 7 2 3 2 2 2 2 2 3 2 2" xfId="29802" xr:uid="{2DA60796-C610-4778-A00C-AA387D40913A}"/>
    <cellStyle name="Normal 7 2 3 2 2 2 2 2 3 3" xfId="21814" xr:uid="{F3D88D84-E378-4AE2-85FC-40FC6FFA620A}"/>
    <cellStyle name="Normal 7 2 3 2 2 2 2 2 4" xfId="9872" xr:uid="{253084E3-08C7-4E0D-95DC-E09F3C4A74F8}"/>
    <cellStyle name="Normal 7 2 3 2 2 2 2 2 4 2" xfId="25848" xr:uid="{D8BCDEC0-71C0-4DD2-BAAD-0D1034C1382E}"/>
    <cellStyle name="Normal 7 2 3 2 2 2 2 2 5" xfId="17860" xr:uid="{39418471-8C8B-4E5D-9AF9-DD0F5FB59475}"/>
    <cellStyle name="Normal 7 2 3 2 2 2 2 3" xfId="2872" xr:uid="{62707D99-0905-4D15-A6F9-DE4009C7481D}"/>
    <cellStyle name="Normal 7 2 3 2 2 2 2 3 2" xfId="6826" xr:uid="{EA97D832-112B-4887-8321-BFAA42492724}"/>
    <cellStyle name="Normal 7 2 3 2 2 2 2 3 2 2" xfId="14814" xr:uid="{B14556CD-FAA7-485A-A46F-66530E7FE045}"/>
    <cellStyle name="Normal 7 2 3 2 2 2 2 3 2 2 2" xfId="30790" xr:uid="{2B8ED070-0996-419B-A8CA-A49BE83234AA}"/>
    <cellStyle name="Normal 7 2 3 2 2 2 2 3 2 3" xfId="22802" xr:uid="{CF1C0FBE-9D6D-4FAC-BED0-75E586A3CDE4}"/>
    <cellStyle name="Normal 7 2 3 2 2 2 2 3 3" xfId="10860" xr:uid="{F51B9D59-C29B-4C8E-A103-244E9D252818}"/>
    <cellStyle name="Normal 7 2 3 2 2 2 2 3 3 2" xfId="26836" xr:uid="{DDBFEB6F-0322-42E1-B330-89DF05A8DCEF}"/>
    <cellStyle name="Normal 7 2 3 2 2 2 2 3 4" xfId="18848" xr:uid="{7EAEADCB-B943-4779-84E6-B35ABE8B83FA}"/>
    <cellStyle name="Normal 7 2 3 2 2 2 2 4" xfId="4849" xr:uid="{AD21C983-5F94-466A-A364-007B5FB66BFB}"/>
    <cellStyle name="Normal 7 2 3 2 2 2 2 4 2" xfId="12837" xr:uid="{67B4E943-1B86-4F96-BDED-AD9E457EFB5F}"/>
    <cellStyle name="Normal 7 2 3 2 2 2 2 4 2 2" xfId="28813" xr:uid="{3C308A45-9608-4ACB-9920-196BA3D14A95}"/>
    <cellStyle name="Normal 7 2 3 2 2 2 2 4 3" xfId="20825" xr:uid="{8B3727B5-4999-4E47-B364-44BCF12C7BE7}"/>
    <cellStyle name="Normal 7 2 3 2 2 2 2 5" xfId="8883" xr:uid="{C36C9ACA-B632-4715-8947-0FC15CC4628D}"/>
    <cellStyle name="Normal 7 2 3 2 2 2 2 5 2" xfId="24859" xr:uid="{30EF5E63-7100-4BD3-8D69-C44ED3B12CF1}"/>
    <cellStyle name="Normal 7 2 3 2 2 2 2 6" xfId="16871" xr:uid="{23D882A7-7FBB-4D06-80B8-06CD532B5D3B}"/>
    <cellStyle name="Normal 7 2 3 2 2 2 3" xfId="1136" xr:uid="{4F59A745-590C-46A6-8EC8-B162D337A227}"/>
    <cellStyle name="Normal 7 2 3 2 2 2 3 2" xfId="2126" xr:uid="{B66424BE-EF13-4046-B3A3-F6E6BB60E3A8}"/>
    <cellStyle name="Normal 7 2 3 2 2 2 3 2 2" xfId="4103" xr:uid="{32263D88-5BA0-40F5-9EC8-BF9628A33588}"/>
    <cellStyle name="Normal 7 2 3 2 2 2 3 2 2 2" xfId="8057" xr:uid="{D7FEAA4F-4D80-403D-A6BF-8E5BDA215903}"/>
    <cellStyle name="Normal 7 2 3 2 2 2 3 2 2 2 2" xfId="16045" xr:uid="{E2DFED37-10E9-40FA-8F83-8395CB4B7F8B}"/>
    <cellStyle name="Normal 7 2 3 2 2 2 3 2 2 2 2 2" xfId="32021" xr:uid="{E2C2CDA3-5123-461C-9374-1F8F12B28F6E}"/>
    <cellStyle name="Normal 7 2 3 2 2 2 3 2 2 2 3" xfId="24033" xr:uid="{19B9603F-46C1-4436-BBC1-DA3C279B8E33}"/>
    <cellStyle name="Normal 7 2 3 2 2 2 3 2 2 3" xfId="12091" xr:uid="{2A1050DE-5D2B-4B6F-8DBD-1B470AAB2677}"/>
    <cellStyle name="Normal 7 2 3 2 2 2 3 2 2 3 2" xfId="28067" xr:uid="{A728DE09-F91B-4918-B33C-764F4E8A8D5A}"/>
    <cellStyle name="Normal 7 2 3 2 2 2 3 2 2 4" xfId="20079" xr:uid="{07565953-BC60-4032-B4AD-6F539A979665}"/>
    <cellStyle name="Normal 7 2 3 2 2 2 3 2 3" xfId="6080" xr:uid="{50FA807D-8900-42A3-BE2F-9D9E896EC002}"/>
    <cellStyle name="Normal 7 2 3 2 2 2 3 2 3 2" xfId="14068" xr:uid="{E2E4CC24-033A-4BAD-8AC6-1B4D16E58A54}"/>
    <cellStyle name="Normal 7 2 3 2 2 2 3 2 3 2 2" xfId="30044" xr:uid="{CE178AF4-2DD0-4C18-B454-BE086EF9D015}"/>
    <cellStyle name="Normal 7 2 3 2 2 2 3 2 3 3" xfId="22056" xr:uid="{785EF91B-3038-4E31-B0C4-1C33849B4135}"/>
    <cellStyle name="Normal 7 2 3 2 2 2 3 2 4" xfId="10114" xr:uid="{6314FD9F-8796-4531-A39A-FAE0A418E0C8}"/>
    <cellStyle name="Normal 7 2 3 2 2 2 3 2 4 2" xfId="26090" xr:uid="{B2429D0D-E8B4-420D-A5CF-28F0D0E24D82}"/>
    <cellStyle name="Normal 7 2 3 2 2 2 3 2 5" xfId="18102" xr:uid="{999F72B3-9FD5-472A-BACB-58D045F64C0C}"/>
    <cellStyle name="Normal 7 2 3 2 2 2 3 3" xfId="3114" xr:uid="{4FC8211C-3811-47C4-A918-BA53045F05F4}"/>
    <cellStyle name="Normal 7 2 3 2 2 2 3 3 2" xfId="7068" xr:uid="{4370F4F1-A066-4306-A302-FE704177226D}"/>
    <cellStyle name="Normal 7 2 3 2 2 2 3 3 2 2" xfId="15056" xr:uid="{25B6B2FB-C697-44AE-9F39-E3A7064AC4E7}"/>
    <cellStyle name="Normal 7 2 3 2 2 2 3 3 2 2 2" xfId="31032" xr:uid="{4AF03049-1395-4FF9-BD6A-DA5F0BE46138}"/>
    <cellStyle name="Normal 7 2 3 2 2 2 3 3 2 3" xfId="23044" xr:uid="{2CD657CE-59CB-4CC1-9E71-47CE469B012F}"/>
    <cellStyle name="Normal 7 2 3 2 2 2 3 3 3" xfId="11102" xr:uid="{95866067-3EB3-4F9C-99E0-160963903C62}"/>
    <cellStyle name="Normal 7 2 3 2 2 2 3 3 3 2" xfId="27078" xr:uid="{2573ED4F-C006-4A19-9346-B1ACDAEBC96A}"/>
    <cellStyle name="Normal 7 2 3 2 2 2 3 3 4" xfId="19090" xr:uid="{8AB181A2-C522-470B-8DFD-DF12DDEA81E3}"/>
    <cellStyle name="Normal 7 2 3 2 2 2 3 4" xfId="5091" xr:uid="{3F8D2E1D-9255-4455-BD4A-6799B2E33939}"/>
    <cellStyle name="Normal 7 2 3 2 2 2 3 4 2" xfId="13079" xr:uid="{84686E9D-87BA-4F89-ACB8-98A2980681BA}"/>
    <cellStyle name="Normal 7 2 3 2 2 2 3 4 2 2" xfId="29055" xr:uid="{D22B8822-89B1-4CB2-9CFE-E6AFE70A6147}"/>
    <cellStyle name="Normal 7 2 3 2 2 2 3 4 3" xfId="21067" xr:uid="{FDC9ABF9-9CCF-4F21-B6DF-E4B5BCFE8FA2}"/>
    <cellStyle name="Normal 7 2 3 2 2 2 3 5" xfId="9125" xr:uid="{8665F7C7-AAF7-4FDF-89A1-0AFCEB4D4F49}"/>
    <cellStyle name="Normal 7 2 3 2 2 2 3 5 2" xfId="25101" xr:uid="{AD04B6E0-0644-4E20-B3DE-6510021B8DBE}"/>
    <cellStyle name="Normal 7 2 3 2 2 2 3 6" xfId="17113" xr:uid="{98B9350A-4C6D-44B8-86EB-96B717F4048B}"/>
    <cellStyle name="Normal 7 2 3 2 2 2 4" xfId="1378" xr:uid="{C0D91590-6512-4527-A12A-B7DD85B1ACC9}"/>
    <cellStyle name="Normal 7 2 3 2 2 2 4 2" xfId="2368" xr:uid="{F74F1330-93ED-4740-8974-096D8E1BEB50}"/>
    <cellStyle name="Normal 7 2 3 2 2 2 4 2 2" xfId="4345" xr:uid="{5318A00D-5CBE-4FFF-ABB1-9DC659AFFECE}"/>
    <cellStyle name="Normal 7 2 3 2 2 2 4 2 2 2" xfId="8299" xr:uid="{28C5E83F-3BA7-4B53-81F1-3A756B5A7D61}"/>
    <cellStyle name="Normal 7 2 3 2 2 2 4 2 2 2 2" xfId="16287" xr:uid="{A2CF244C-A10F-4343-97F5-2B02352651BE}"/>
    <cellStyle name="Normal 7 2 3 2 2 2 4 2 2 2 2 2" xfId="32263" xr:uid="{EB139FD7-918D-4AD2-A87C-DFA13B9375E3}"/>
    <cellStyle name="Normal 7 2 3 2 2 2 4 2 2 2 3" xfId="24275" xr:uid="{B93168FC-C324-478C-90F2-D26B936E6FBA}"/>
    <cellStyle name="Normal 7 2 3 2 2 2 4 2 2 3" xfId="12333" xr:uid="{2969685F-903F-485B-A727-7C8083F5C7F6}"/>
    <cellStyle name="Normal 7 2 3 2 2 2 4 2 2 3 2" xfId="28309" xr:uid="{D931573A-F015-45B1-BA7B-CBAAA7DD9EA5}"/>
    <cellStyle name="Normal 7 2 3 2 2 2 4 2 2 4" xfId="20321" xr:uid="{977525B0-E50D-4F36-8ECC-989C68F67362}"/>
    <cellStyle name="Normal 7 2 3 2 2 2 4 2 3" xfId="6322" xr:uid="{16FEA6D1-4C6A-406A-B2B0-569D668D6D50}"/>
    <cellStyle name="Normal 7 2 3 2 2 2 4 2 3 2" xfId="14310" xr:uid="{F0A2C40E-2219-4C32-99CD-9D9AD79663CC}"/>
    <cellStyle name="Normal 7 2 3 2 2 2 4 2 3 2 2" xfId="30286" xr:uid="{00A06334-CA39-45E0-A6C1-20A8884E1501}"/>
    <cellStyle name="Normal 7 2 3 2 2 2 4 2 3 3" xfId="22298" xr:uid="{4A1DAEDA-4DFC-4DC3-838D-1AB0A381C70C}"/>
    <cellStyle name="Normal 7 2 3 2 2 2 4 2 4" xfId="10356" xr:uid="{198A04F2-D3A8-484B-BC19-F301EEE5A5BE}"/>
    <cellStyle name="Normal 7 2 3 2 2 2 4 2 4 2" xfId="26332" xr:uid="{2BAA336E-5B6B-4423-83B7-913B2F184E43}"/>
    <cellStyle name="Normal 7 2 3 2 2 2 4 2 5" xfId="18344" xr:uid="{D3210EE0-9583-4B86-975A-B0313AD8ED09}"/>
    <cellStyle name="Normal 7 2 3 2 2 2 4 3" xfId="3356" xr:uid="{35533526-0DC8-4A68-8CF5-692F27DEC93B}"/>
    <cellStyle name="Normal 7 2 3 2 2 2 4 3 2" xfId="7310" xr:uid="{2D64BB10-FD19-4BCC-A26B-73101BE4A92B}"/>
    <cellStyle name="Normal 7 2 3 2 2 2 4 3 2 2" xfId="15298" xr:uid="{23D33E90-5C9A-4915-9F64-6EC60C966050}"/>
    <cellStyle name="Normal 7 2 3 2 2 2 4 3 2 2 2" xfId="31274" xr:uid="{DF8A9854-F0BE-4EE4-98DA-D4CC60368B52}"/>
    <cellStyle name="Normal 7 2 3 2 2 2 4 3 2 3" xfId="23286" xr:uid="{08700766-3ECD-4520-9DF6-2915BC3A212D}"/>
    <cellStyle name="Normal 7 2 3 2 2 2 4 3 3" xfId="11344" xr:uid="{40076A44-F3B5-4886-9D03-B2C69CC12BD4}"/>
    <cellStyle name="Normal 7 2 3 2 2 2 4 3 3 2" xfId="27320" xr:uid="{AFAA49ED-6572-4D24-8A2C-A42B2E6DEFF0}"/>
    <cellStyle name="Normal 7 2 3 2 2 2 4 3 4" xfId="19332" xr:uid="{F282C1EC-438C-4E4C-8B73-842CC62AE865}"/>
    <cellStyle name="Normal 7 2 3 2 2 2 4 4" xfId="5333" xr:uid="{CDD64FFD-DB13-443B-8C0E-B9D2195169CA}"/>
    <cellStyle name="Normal 7 2 3 2 2 2 4 4 2" xfId="13321" xr:uid="{72B8D59F-0FB0-4821-BCDD-36F1EEDE41E2}"/>
    <cellStyle name="Normal 7 2 3 2 2 2 4 4 2 2" xfId="29297" xr:uid="{C55D4842-3EF0-4670-8151-A9F8B472D0E5}"/>
    <cellStyle name="Normal 7 2 3 2 2 2 4 4 3" xfId="21309" xr:uid="{398BC6FB-CC7C-469C-BE94-DE5133F25728}"/>
    <cellStyle name="Normal 7 2 3 2 2 2 4 5" xfId="9367" xr:uid="{E78FC0CB-21DB-41E4-A2D7-1CC82AE6153E}"/>
    <cellStyle name="Normal 7 2 3 2 2 2 4 5 2" xfId="25343" xr:uid="{6EA470B5-0D36-4BFE-90B2-47FD543C60C0}"/>
    <cellStyle name="Normal 7 2 3 2 2 2 4 6" xfId="17355" xr:uid="{8CA2A01B-EA9E-4439-A5AE-70F186772E6D}"/>
    <cellStyle name="Normal 7 2 3 2 2 2 5" xfId="1632" xr:uid="{6587555C-C3A6-4EA0-8176-1955D6C90A62}"/>
    <cellStyle name="Normal 7 2 3 2 2 2 5 2" xfId="3609" xr:uid="{D874AC5C-D87B-4BF9-9DDE-79F442D2E5C0}"/>
    <cellStyle name="Normal 7 2 3 2 2 2 5 2 2" xfId="7563" xr:uid="{A3FB6C63-FEF1-45FA-897B-C74B565CE537}"/>
    <cellStyle name="Normal 7 2 3 2 2 2 5 2 2 2" xfId="15551" xr:uid="{BE244EDE-D8B0-4430-82F2-599A7F1F1D2D}"/>
    <cellStyle name="Normal 7 2 3 2 2 2 5 2 2 2 2" xfId="31527" xr:uid="{89DA0B2E-EDF6-4460-9858-7DFCB8156C2B}"/>
    <cellStyle name="Normal 7 2 3 2 2 2 5 2 2 3" xfId="23539" xr:uid="{3EE836C0-66DD-400E-AD1E-2551D09ECF9F}"/>
    <cellStyle name="Normal 7 2 3 2 2 2 5 2 3" xfId="11597" xr:uid="{29D4F4E5-1C6A-43D7-8530-B4D0382DBDC4}"/>
    <cellStyle name="Normal 7 2 3 2 2 2 5 2 3 2" xfId="27573" xr:uid="{326C7D95-124D-4C60-B2F5-33534E2FB75E}"/>
    <cellStyle name="Normal 7 2 3 2 2 2 5 2 4" xfId="19585" xr:uid="{814AE9A9-74A0-4F05-A4D3-8BE821A6A44E}"/>
    <cellStyle name="Normal 7 2 3 2 2 2 5 3" xfId="5586" xr:uid="{86B1B861-D4E4-4F39-8D6D-231B6B9214CD}"/>
    <cellStyle name="Normal 7 2 3 2 2 2 5 3 2" xfId="13574" xr:uid="{05E10A53-FCAA-4909-AB8E-D19C66024CE0}"/>
    <cellStyle name="Normal 7 2 3 2 2 2 5 3 2 2" xfId="29550" xr:uid="{74537B26-0D10-4498-A01B-4BA028D476EF}"/>
    <cellStyle name="Normal 7 2 3 2 2 2 5 3 3" xfId="21562" xr:uid="{0E271283-47D1-44C6-B50C-C07D11191B34}"/>
    <cellStyle name="Normal 7 2 3 2 2 2 5 4" xfId="9620" xr:uid="{E86A6010-4685-45B9-BAD8-A249AB3E9C60}"/>
    <cellStyle name="Normal 7 2 3 2 2 2 5 4 2" xfId="25596" xr:uid="{33867611-D07C-4F6A-9C06-04CAE1163D35}"/>
    <cellStyle name="Normal 7 2 3 2 2 2 5 5" xfId="17608" xr:uid="{651D866D-526D-434A-A2DE-9DF5398D5E5E}"/>
    <cellStyle name="Normal 7 2 3 2 2 2 6" xfId="2620" xr:uid="{28CF5606-18B0-4A86-A4C3-E8C21C66A85A}"/>
    <cellStyle name="Normal 7 2 3 2 2 2 6 2" xfId="6574" xr:uid="{8DFEFFAB-67DC-4E55-9EC3-7DF69FC2C2D7}"/>
    <cellStyle name="Normal 7 2 3 2 2 2 6 2 2" xfId="14562" xr:uid="{B9481F67-4555-4DD3-AE3F-0DA79F7539DF}"/>
    <cellStyle name="Normal 7 2 3 2 2 2 6 2 2 2" xfId="30538" xr:uid="{5A736309-7650-4346-B416-DC0C7EB7AD2C}"/>
    <cellStyle name="Normal 7 2 3 2 2 2 6 2 3" xfId="22550" xr:uid="{863BB301-E45E-4432-B1E4-2CBB911B20FD}"/>
    <cellStyle name="Normal 7 2 3 2 2 2 6 3" xfId="10608" xr:uid="{B727887A-39B4-414F-89B6-B7B7581A7895}"/>
    <cellStyle name="Normal 7 2 3 2 2 2 6 3 2" xfId="26584" xr:uid="{104F3CD5-D44B-43CD-8874-F00DCBF79E05}"/>
    <cellStyle name="Normal 7 2 3 2 2 2 6 4" xfId="18596" xr:uid="{FF94113E-7CEF-4C0E-999D-34FFC6347A63}"/>
    <cellStyle name="Normal 7 2 3 2 2 2 7" xfId="4597" xr:uid="{FF7EEB58-F918-4329-91A0-73D804451D68}"/>
    <cellStyle name="Normal 7 2 3 2 2 2 7 2" xfId="12585" xr:uid="{31B438F2-256F-40BE-BB60-2A84E5795628}"/>
    <cellStyle name="Normal 7 2 3 2 2 2 7 2 2" xfId="28561" xr:uid="{18998A24-57B7-4D64-8887-D38C3310E2EC}"/>
    <cellStyle name="Normal 7 2 3 2 2 2 7 3" xfId="20573" xr:uid="{D6830682-F229-4AAA-8505-482AAEB7612F}"/>
    <cellStyle name="Normal 7 2 3 2 2 2 8" xfId="8631" xr:uid="{658615D0-6561-48B7-BFFF-9238E9DB863D}"/>
    <cellStyle name="Normal 7 2 3 2 2 2 8 2" xfId="24607" xr:uid="{643C9B55-C0E7-42A0-8C1E-0EAC990CD3FC}"/>
    <cellStyle name="Normal 7 2 3 2 2 2 9" xfId="16619" xr:uid="{4DD3808C-475B-42B8-9F98-BE93153C1973}"/>
    <cellStyle name="Normal 7 2 3 2 2 3" xfId="768" xr:uid="{B42A6CE5-EB41-4851-8BAA-C049783DC0FC}"/>
    <cellStyle name="Normal 7 2 3 2 2 3 2" xfId="1758" xr:uid="{78AA7175-33F6-4CA2-BED6-8D91EF51AAB3}"/>
    <cellStyle name="Normal 7 2 3 2 2 3 2 2" xfId="3735" xr:uid="{5D01C453-9135-4563-965C-5BF353F73C5E}"/>
    <cellStyle name="Normal 7 2 3 2 2 3 2 2 2" xfId="7689" xr:uid="{DE5D488C-F3B7-4552-9BAB-97FB4646D3DA}"/>
    <cellStyle name="Normal 7 2 3 2 2 3 2 2 2 2" xfId="15677" xr:uid="{5E6EE394-3CF8-46A1-B90B-DBEF006298FA}"/>
    <cellStyle name="Normal 7 2 3 2 2 3 2 2 2 2 2" xfId="31653" xr:uid="{CD848689-F888-4DC1-BDCC-24641937BC93}"/>
    <cellStyle name="Normal 7 2 3 2 2 3 2 2 2 3" xfId="23665" xr:uid="{DA2741AB-5D2D-414A-ABAF-D0FB2D3C23C0}"/>
    <cellStyle name="Normal 7 2 3 2 2 3 2 2 3" xfId="11723" xr:uid="{FCE6484D-43F9-4973-B618-6E22EE7A2DF6}"/>
    <cellStyle name="Normal 7 2 3 2 2 3 2 2 3 2" xfId="27699" xr:uid="{5254AB5E-0D9F-465D-9B3C-11EB5F91BC39}"/>
    <cellStyle name="Normal 7 2 3 2 2 3 2 2 4" xfId="19711" xr:uid="{4959636F-EE7C-431A-8791-84D669EFE3F7}"/>
    <cellStyle name="Normal 7 2 3 2 2 3 2 3" xfId="5712" xr:uid="{902A0A61-8F33-45EA-A14E-C4CD30567749}"/>
    <cellStyle name="Normal 7 2 3 2 2 3 2 3 2" xfId="13700" xr:uid="{7ED95B84-39C1-450D-8920-DD69FFB82A2B}"/>
    <cellStyle name="Normal 7 2 3 2 2 3 2 3 2 2" xfId="29676" xr:uid="{C90EBFFD-EB3B-49DE-80BE-0494CB8F5E84}"/>
    <cellStyle name="Normal 7 2 3 2 2 3 2 3 3" xfId="21688" xr:uid="{E6E663DB-AC1F-4004-9971-E48E4DE4BFFF}"/>
    <cellStyle name="Normal 7 2 3 2 2 3 2 4" xfId="9746" xr:uid="{9C1B237D-3CCC-408D-9DF8-5ACEE663AD2C}"/>
    <cellStyle name="Normal 7 2 3 2 2 3 2 4 2" xfId="25722" xr:uid="{82EB888F-E312-4B44-BEA6-FEA0F683713B}"/>
    <cellStyle name="Normal 7 2 3 2 2 3 2 5" xfId="17734" xr:uid="{EC2D2D18-F845-43D2-BE8C-8ECBD21874F1}"/>
    <cellStyle name="Normal 7 2 3 2 2 3 3" xfId="2746" xr:uid="{C3A8A620-7BAD-4AC7-8EBC-04ADC97CDF17}"/>
    <cellStyle name="Normal 7 2 3 2 2 3 3 2" xfId="6700" xr:uid="{F3339A00-4F08-4B12-83E9-ED764B7432A0}"/>
    <cellStyle name="Normal 7 2 3 2 2 3 3 2 2" xfId="14688" xr:uid="{B948DF8F-B90A-442F-B972-540554D70826}"/>
    <cellStyle name="Normal 7 2 3 2 2 3 3 2 2 2" xfId="30664" xr:uid="{2E039466-6FD7-4786-A81A-9B0D5D12D918}"/>
    <cellStyle name="Normal 7 2 3 2 2 3 3 2 3" xfId="22676" xr:uid="{A96ED230-765B-4902-938B-BFBE22C07FF7}"/>
    <cellStyle name="Normal 7 2 3 2 2 3 3 3" xfId="10734" xr:uid="{23FE88B6-DFF2-45D7-98F7-E8E2D6D2DA5E}"/>
    <cellStyle name="Normal 7 2 3 2 2 3 3 3 2" xfId="26710" xr:uid="{BDCD5D29-84F6-4C16-9E30-366028D7BA60}"/>
    <cellStyle name="Normal 7 2 3 2 2 3 3 4" xfId="18722" xr:uid="{3EF9F561-E945-48E7-B040-B5483675480F}"/>
    <cellStyle name="Normal 7 2 3 2 2 3 4" xfId="4723" xr:uid="{C0BEE8D9-5D29-4848-AD67-090F3576F628}"/>
    <cellStyle name="Normal 7 2 3 2 2 3 4 2" xfId="12711" xr:uid="{A32E08BD-70A6-4EFA-A88F-DE604461A4AC}"/>
    <cellStyle name="Normal 7 2 3 2 2 3 4 2 2" xfId="28687" xr:uid="{E79FF04B-5254-4F91-A2B4-29413A8D231F}"/>
    <cellStyle name="Normal 7 2 3 2 2 3 4 3" xfId="20699" xr:uid="{2508C0D7-972B-4332-A5A9-782A1C753134}"/>
    <cellStyle name="Normal 7 2 3 2 2 3 5" xfId="8757" xr:uid="{B8123CE9-6608-49D3-976D-0F3CCCC00BD5}"/>
    <cellStyle name="Normal 7 2 3 2 2 3 5 2" xfId="24733" xr:uid="{9F3BEF45-A4A9-4ADA-A247-37CB19997178}"/>
    <cellStyle name="Normal 7 2 3 2 2 3 6" xfId="16745" xr:uid="{E2E12C00-698F-4C89-A25E-885BBE0A1E44}"/>
    <cellStyle name="Normal 7 2 3 2 2 4" xfId="1015" xr:uid="{BEB57DC7-98D8-492B-A4DE-A3D0CA9CADD4}"/>
    <cellStyle name="Normal 7 2 3 2 2 4 2" xfId="2005" xr:uid="{D9642A74-4252-4D76-BAE4-F6DF8B5A2DF6}"/>
    <cellStyle name="Normal 7 2 3 2 2 4 2 2" xfId="3982" xr:uid="{A82FE734-BAD9-405A-838D-504D2AD3BA58}"/>
    <cellStyle name="Normal 7 2 3 2 2 4 2 2 2" xfId="7936" xr:uid="{CE950F74-63D3-440E-BC8F-C2ADB90F37AF}"/>
    <cellStyle name="Normal 7 2 3 2 2 4 2 2 2 2" xfId="15924" xr:uid="{B791857E-DF7B-48D5-A891-DEEF5CE11578}"/>
    <cellStyle name="Normal 7 2 3 2 2 4 2 2 2 2 2" xfId="31900" xr:uid="{08B83984-9913-43E2-9E33-BF6E3831EFE0}"/>
    <cellStyle name="Normal 7 2 3 2 2 4 2 2 2 3" xfId="23912" xr:uid="{9A4E2E25-F8C8-4386-9936-3CF1BF9A93F0}"/>
    <cellStyle name="Normal 7 2 3 2 2 4 2 2 3" xfId="11970" xr:uid="{B109A24A-C6E6-427C-A0E0-2EDDE50430DC}"/>
    <cellStyle name="Normal 7 2 3 2 2 4 2 2 3 2" xfId="27946" xr:uid="{83452AFA-A9F5-4EEF-B070-3F2504C3FDA8}"/>
    <cellStyle name="Normal 7 2 3 2 2 4 2 2 4" xfId="19958" xr:uid="{89A19718-4D0F-48AF-AA63-AD8FCD2F7B2A}"/>
    <cellStyle name="Normal 7 2 3 2 2 4 2 3" xfId="5959" xr:uid="{42D59714-0139-43B9-AB31-8160776DC8FD}"/>
    <cellStyle name="Normal 7 2 3 2 2 4 2 3 2" xfId="13947" xr:uid="{E73613A8-B07D-4714-B921-A084446E9C7C}"/>
    <cellStyle name="Normal 7 2 3 2 2 4 2 3 2 2" xfId="29923" xr:uid="{AF59EE2E-2044-4EF3-B5E6-4ED42C2E229C}"/>
    <cellStyle name="Normal 7 2 3 2 2 4 2 3 3" xfId="21935" xr:uid="{CD3DC639-C85C-4000-8BB9-1EEE8160FBCC}"/>
    <cellStyle name="Normal 7 2 3 2 2 4 2 4" xfId="9993" xr:uid="{DE71CA56-AAC5-4118-A4F5-67A2493948D6}"/>
    <cellStyle name="Normal 7 2 3 2 2 4 2 4 2" xfId="25969" xr:uid="{084BEB1D-57BE-4626-A9CB-346BE7390B8E}"/>
    <cellStyle name="Normal 7 2 3 2 2 4 2 5" xfId="17981" xr:uid="{848FE2D3-5D7D-4ECB-A6EB-E94F2124DA0F}"/>
    <cellStyle name="Normal 7 2 3 2 2 4 3" xfId="2993" xr:uid="{6C9C2DC6-5C42-443D-99B7-A27A2BB5F201}"/>
    <cellStyle name="Normal 7 2 3 2 2 4 3 2" xfId="6947" xr:uid="{19260BFA-AAB7-433F-858C-0E5E8705AEF8}"/>
    <cellStyle name="Normal 7 2 3 2 2 4 3 2 2" xfId="14935" xr:uid="{F5D17291-8E06-4055-852B-4FC41D765CB6}"/>
    <cellStyle name="Normal 7 2 3 2 2 4 3 2 2 2" xfId="30911" xr:uid="{C541A316-3C75-4757-A300-D047B3ACE10B}"/>
    <cellStyle name="Normal 7 2 3 2 2 4 3 2 3" xfId="22923" xr:uid="{06741B31-CE1E-4CF5-9441-44C3E7E0CB88}"/>
    <cellStyle name="Normal 7 2 3 2 2 4 3 3" xfId="10981" xr:uid="{D70D82D8-B863-4A4F-950E-DE54A43BC655}"/>
    <cellStyle name="Normal 7 2 3 2 2 4 3 3 2" xfId="26957" xr:uid="{C54D689A-8AFA-452E-8585-340410344ECE}"/>
    <cellStyle name="Normal 7 2 3 2 2 4 3 4" xfId="18969" xr:uid="{BF55236D-8D86-4AB4-B267-A77628B669D0}"/>
    <cellStyle name="Normal 7 2 3 2 2 4 4" xfId="4970" xr:uid="{5CEB6559-C9B8-4D9F-89DF-EFF7612752C8}"/>
    <cellStyle name="Normal 7 2 3 2 2 4 4 2" xfId="12958" xr:uid="{6537CE28-2526-4660-8D2D-932F49053FCE}"/>
    <cellStyle name="Normal 7 2 3 2 2 4 4 2 2" xfId="28934" xr:uid="{EA200E82-6E1D-4BC0-8A0D-65E2D1DE7E07}"/>
    <cellStyle name="Normal 7 2 3 2 2 4 4 3" xfId="20946" xr:uid="{066099FE-7ABC-4422-AB4C-3EAAB97E22C1}"/>
    <cellStyle name="Normal 7 2 3 2 2 4 5" xfId="9004" xr:uid="{DA20A79E-28A7-4588-9C60-28B59815065D}"/>
    <cellStyle name="Normal 7 2 3 2 2 4 5 2" xfId="24980" xr:uid="{F38968B7-692C-4044-B146-37F692F265A0}"/>
    <cellStyle name="Normal 7 2 3 2 2 4 6" xfId="16992" xr:uid="{7BF80134-03EC-4B0C-BB76-780BBCCCB6AC}"/>
    <cellStyle name="Normal 7 2 3 2 2 5" xfId="1257" xr:uid="{B6E28907-3C2C-44AC-8438-D1DD31620054}"/>
    <cellStyle name="Normal 7 2 3 2 2 5 2" xfId="2247" xr:uid="{943B0B7B-7890-4716-A38B-74CEAE2F1163}"/>
    <cellStyle name="Normal 7 2 3 2 2 5 2 2" xfId="4224" xr:uid="{593217BE-88D3-415D-AF10-CEDECA703498}"/>
    <cellStyle name="Normal 7 2 3 2 2 5 2 2 2" xfId="8178" xr:uid="{95B59CFB-965A-40BD-B846-B63AADEB5499}"/>
    <cellStyle name="Normal 7 2 3 2 2 5 2 2 2 2" xfId="16166" xr:uid="{287A4293-D456-4AC9-B764-E94F061C6CF1}"/>
    <cellStyle name="Normal 7 2 3 2 2 5 2 2 2 2 2" xfId="32142" xr:uid="{B9575B0B-D2C9-49AC-998D-399EAF1EAE14}"/>
    <cellStyle name="Normal 7 2 3 2 2 5 2 2 2 3" xfId="24154" xr:uid="{FC847DFA-9730-4F2C-A5EC-197BFCD84508}"/>
    <cellStyle name="Normal 7 2 3 2 2 5 2 2 3" xfId="12212" xr:uid="{C561F0D9-B3ED-4BB1-8C3E-3C5B526DEDB1}"/>
    <cellStyle name="Normal 7 2 3 2 2 5 2 2 3 2" xfId="28188" xr:uid="{8F2F4211-8453-4191-AD50-A20EFF3661CF}"/>
    <cellStyle name="Normal 7 2 3 2 2 5 2 2 4" xfId="20200" xr:uid="{901AC786-46DC-4228-9E1F-C70B2E68E277}"/>
    <cellStyle name="Normal 7 2 3 2 2 5 2 3" xfId="6201" xr:uid="{6D33E1E1-FA4D-43BD-A4D6-FDC851B6C764}"/>
    <cellStyle name="Normal 7 2 3 2 2 5 2 3 2" xfId="14189" xr:uid="{DD7045E8-7CE5-447A-BCDF-21D316E2D56D}"/>
    <cellStyle name="Normal 7 2 3 2 2 5 2 3 2 2" xfId="30165" xr:uid="{7B736578-2668-4BE0-A3CD-F1041D294560}"/>
    <cellStyle name="Normal 7 2 3 2 2 5 2 3 3" xfId="22177" xr:uid="{29DD6EE8-B155-4132-B69C-F4045DE5F245}"/>
    <cellStyle name="Normal 7 2 3 2 2 5 2 4" xfId="10235" xr:uid="{00D98E8A-42FA-41D8-B7F7-4E477C35B9AA}"/>
    <cellStyle name="Normal 7 2 3 2 2 5 2 4 2" xfId="26211" xr:uid="{DCB76FEB-D872-4775-B67D-980528A92B6A}"/>
    <cellStyle name="Normal 7 2 3 2 2 5 2 5" xfId="18223" xr:uid="{46E5F2BB-8B87-4C5A-A807-E22BFEA3849E}"/>
    <cellStyle name="Normal 7 2 3 2 2 5 3" xfId="3235" xr:uid="{9D0230AD-BC53-479B-9094-06C0B95A0CD1}"/>
    <cellStyle name="Normal 7 2 3 2 2 5 3 2" xfId="7189" xr:uid="{C65CAEA7-8F9B-452A-A604-217F80522C59}"/>
    <cellStyle name="Normal 7 2 3 2 2 5 3 2 2" xfId="15177" xr:uid="{FF4A2A32-86C0-429C-9CF7-24D25311B864}"/>
    <cellStyle name="Normal 7 2 3 2 2 5 3 2 2 2" xfId="31153" xr:uid="{7B772B08-D104-4A75-874C-0E9B7B47EE69}"/>
    <cellStyle name="Normal 7 2 3 2 2 5 3 2 3" xfId="23165" xr:uid="{2D804971-C184-4C54-9EE7-EB93F124318E}"/>
    <cellStyle name="Normal 7 2 3 2 2 5 3 3" xfId="11223" xr:uid="{F68EC06F-244E-424F-941F-4A47D5E40BA3}"/>
    <cellStyle name="Normal 7 2 3 2 2 5 3 3 2" xfId="27199" xr:uid="{BEC93150-2544-4BFB-AA8E-5706520A13FC}"/>
    <cellStyle name="Normal 7 2 3 2 2 5 3 4" xfId="19211" xr:uid="{E9901C5C-DE4C-40F4-BFDD-CD3CBEC95C2B}"/>
    <cellStyle name="Normal 7 2 3 2 2 5 4" xfId="5212" xr:uid="{2914E5E8-97C4-4B06-B7B4-E8BD837F42A9}"/>
    <cellStyle name="Normal 7 2 3 2 2 5 4 2" xfId="13200" xr:uid="{AD5B8907-4A7A-4580-B44F-6E1D9C7E60A2}"/>
    <cellStyle name="Normal 7 2 3 2 2 5 4 2 2" xfId="29176" xr:uid="{C77FC40D-727F-425A-B0E6-FF2D77C659A7}"/>
    <cellStyle name="Normal 7 2 3 2 2 5 4 3" xfId="21188" xr:uid="{F9E8171C-17EA-400D-9218-33B839D434D4}"/>
    <cellStyle name="Normal 7 2 3 2 2 5 5" xfId="9246" xr:uid="{B778AF02-CA85-44BC-A479-9006BF6459B8}"/>
    <cellStyle name="Normal 7 2 3 2 2 5 5 2" xfId="25222" xr:uid="{A41DEE54-FBAB-4FEE-8A08-10D7398DD9C9}"/>
    <cellStyle name="Normal 7 2 3 2 2 5 6" xfId="17234" xr:uid="{5C8E2C2C-1C40-4269-9FB8-833F6FACD0D2}"/>
    <cellStyle name="Normal 7 2 3 2 2 6" xfId="1506" xr:uid="{1F0F7C15-3F24-40AD-A571-0A73AAAD2C99}"/>
    <cellStyle name="Normal 7 2 3 2 2 6 2" xfId="3483" xr:uid="{4630D060-F3C4-4F2A-97B3-128BEE45D27C}"/>
    <cellStyle name="Normal 7 2 3 2 2 6 2 2" xfId="7437" xr:uid="{E908BA26-51C7-447A-9CB6-0BC044F47038}"/>
    <cellStyle name="Normal 7 2 3 2 2 6 2 2 2" xfId="15425" xr:uid="{E7E51254-2180-4DFE-B025-BD1F430CD5F1}"/>
    <cellStyle name="Normal 7 2 3 2 2 6 2 2 2 2" xfId="31401" xr:uid="{77F90D73-DB65-4F11-872D-BFD73D9A7A6E}"/>
    <cellStyle name="Normal 7 2 3 2 2 6 2 2 3" xfId="23413" xr:uid="{D29BB24E-6A6E-421E-93A9-070A0BA59DD7}"/>
    <cellStyle name="Normal 7 2 3 2 2 6 2 3" xfId="11471" xr:uid="{57AB7072-5472-4477-B6EF-C847422C413B}"/>
    <cellStyle name="Normal 7 2 3 2 2 6 2 3 2" xfId="27447" xr:uid="{2DCB2B8E-FB8D-440F-8503-76B247476556}"/>
    <cellStyle name="Normal 7 2 3 2 2 6 2 4" xfId="19459" xr:uid="{E7366582-ECB3-439B-929A-E0DEAFBBB43D}"/>
    <cellStyle name="Normal 7 2 3 2 2 6 3" xfId="5460" xr:uid="{36C42A78-BBB4-4014-B2BB-F40457FF6710}"/>
    <cellStyle name="Normal 7 2 3 2 2 6 3 2" xfId="13448" xr:uid="{273F812D-1096-409E-91E6-3697CEA58BA1}"/>
    <cellStyle name="Normal 7 2 3 2 2 6 3 2 2" xfId="29424" xr:uid="{ED97EDF8-719E-4487-B72E-46DF9D2667E3}"/>
    <cellStyle name="Normal 7 2 3 2 2 6 3 3" xfId="21436" xr:uid="{257C8897-5593-4960-A862-B2AA0DAB0E22}"/>
    <cellStyle name="Normal 7 2 3 2 2 6 4" xfId="9494" xr:uid="{D0773BD3-C38E-4D82-BE6B-B220614A0EFC}"/>
    <cellStyle name="Normal 7 2 3 2 2 6 4 2" xfId="25470" xr:uid="{A028A0D0-125B-4F01-A184-59868281A8FE}"/>
    <cellStyle name="Normal 7 2 3 2 2 6 5" xfId="17482" xr:uid="{34A432D1-B04F-4871-A1E2-91028803C13B}"/>
    <cellStyle name="Normal 7 2 3 2 2 7" xfId="2494" xr:uid="{31F7182A-8691-4D3F-BA22-3622F7B46571}"/>
    <cellStyle name="Normal 7 2 3 2 2 7 2" xfId="6448" xr:uid="{875739C5-773A-4C84-B675-E131DBB6D001}"/>
    <cellStyle name="Normal 7 2 3 2 2 7 2 2" xfId="14436" xr:uid="{0D2B4197-B892-437A-AF7B-F202D17FFFF1}"/>
    <cellStyle name="Normal 7 2 3 2 2 7 2 2 2" xfId="30412" xr:uid="{1189BCB1-AD93-415E-8A0A-4918E1872481}"/>
    <cellStyle name="Normal 7 2 3 2 2 7 2 3" xfId="22424" xr:uid="{01B88639-FFB9-47E5-BCFB-63BDD5D0628A}"/>
    <cellStyle name="Normal 7 2 3 2 2 7 3" xfId="10482" xr:uid="{B51804CD-564D-49B3-A73B-DCED3FD7E368}"/>
    <cellStyle name="Normal 7 2 3 2 2 7 3 2" xfId="26458" xr:uid="{0C792A40-634A-4135-9F9C-6CCBE6D90C52}"/>
    <cellStyle name="Normal 7 2 3 2 2 7 4" xfId="18470" xr:uid="{301F58DB-8991-4056-ADCF-6E91CD106BEF}"/>
    <cellStyle name="Normal 7 2 3 2 2 8" xfId="4471" xr:uid="{A312B629-43B0-473C-8A4B-35B82DD11335}"/>
    <cellStyle name="Normal 7 2 3 2 2 8 2" xfId="12459" xr:uid="{40747D1B-2E73-4551-AE5B-81E8907A08D8}"/>
    <cellStyle name="Normal 7 2 3 2 2 8 2 2" xfId="28435" xr:uid="{EBF12631-6EC1-40E0-90F7-EB77F9A4DEF5}"/>
    <cellStyle name="Normal 7 2 3 2 2 8 3" xfId="20447" xr:uid="{9DAB6305-77E1-4232-BCA9-7785A98459E3}"/>
    <cellStyle name="Normal 7 2 3 2 2 9" xfId="8505" xr:uid="{B8814B70-83D5-497E-8C4C-31C31534A719}"/>
    <cellStyle name="Normal 7 2 3 2 2 9 2" xfId="24481" xr:uid="{43319A17-E23D-4015-BA59-D530F3384595}"/>
    <cellStyle name="Normal 7 2 3 2 3" xfId="554" xr:uid="{997B0423-74C0-4120-BCCD-E5E8150818AC}"/>
    <cellStyle name="Normal 7 2 3 2 3 10" xfId="16533" xr:uid="{1B412C69-CFAF-4706-AC14-689D95CC5907}"/>
    <cellStyle name="Normal 7 2 3 2 3 2" xfId="682" xr:uid="{4D9472A0-6334-4224-BD75-85B257ADF8B2}"/>
    <cellStyle name="Normal 7 2 3 2 3 2 2" xfId="934" xr:uid="{FA021352-AF23-4AD6-95C6-B8FF0ADC8D0A}"/>
    <cellStyle name="Normal 7 2 3 2 3 2 2 2" xfId="1924" xr:uid="{AE6C1AB4-CBB1-4E50-8DCA-AF437CAA505D}"/>
    <cellStyle name="Normal 7 2 3 2 3 2 2 2 2" xfId="3901" xr:uid="{38D9A077-1574-4C3B-A4CE-2E4A0BA2EC87}"/>
    <cellStyle name="Normal 7 2 3 2 3 2 2 2 2 2" xfId="7855" xr:uid="{0A4494B6-33FC-4C5D-B8FD-7F674326D0FC}"/>
    <cellStyle name="Normal 7 2 3 2 3 2 2 2 2 2 2" xfId="15843" xr:uid="{30015039-0104-4A75-A6EA-BF4593C2881B}"/>
    <cellStyle name="Normal 7 2 3 2 3 2 2 2 2 2 2 2" xfId="31819" xr:uid="{933C7BEE-C6A9-44D8-8389-FD364E91711C}"/>
    <cellStyle name="Normal 7 2 3 2 3 2 2 2 2 2 3" xfId="23831" xr:uid="{72D38400-3551-4A80-AA5A-AE46F167FFD2}"/>
    <cellStyle name="Normal 7 2 3 2 3 2 2 2 2 3" xfId="11889" xr:uid="{57AC7733-55DF-41CF-9D04-EBEF0264AE64}"/>
    <cellStyle name="Normal 7 2 3 2 3 2 2 2 2 3 2" xfId="27865" xr:uid="{6B64C5E3-F4F3-41F4-92C9-4585D528F08E}"/>
    <cellStyle name="Normal 7 2 3 2 3 2 2 2 2 4" xfId="19877" xr:uid="{7926B39C-86C3-43B6-BE2A-DCEBA2B10EDC}"/>
    <cellStyle name="Normal 7 2 3 2 3 2 2 2 3" xfId="5878" xr:uid="{5301AE07-6AC1-401F-895C-C49502BEC436}"/>
    <cellStyle name="Normal 7 2 3 2 3 2 2 2 3 2" xfId="13866" xr:uid="{28649FA4-AFB1-47AE-A118-9E1C0BBA9185}"/>
    <cellStyle name="Normal 7 2 3 2 3 2 2 2 3 2 2" xfId="29842" xr:uid="{124F2D5D-D9E3-4249-8E26-E9180A325C1D}"/>
    <cellStyle name="Normal 7 2 3 2 3 2 2 2 3 3" xfId="21854" xr:uid="{AACA7D45-886B-476F-9208-4C5188F3CAD7}"/>
    <cellStyle name="Normal 7 2 3 2 3 2 2 2 4" xfId="9912" xr:uid="{6A0808DE-2659-42D0-AD1A-FE5568E23093}"/>
    <cellStyle name="Normal 7 2 3 2 3 2 2 2 4 2" xfId="25888" xr:uid="{DB08E936-70FE-4A73-8460-D99AEBA8E31C}"/>
    <cellStyle name="Normal 7 2 3 2 3 2 2 2 5" xfId="17900" xr:uid="{BF773CB2-5943-4BEE-A3CD-811EAD22C6F9}"/>
    <cellStyle name="Normal 7 2 3 2 3 2 2 3" xfId="2912" xr:uid="{300D19DB-7FC9-4F07-893E-2B2772989BF8}"/>
    <cellStyle name="Normal 7 2 3 2 3 2 2 3 2" xfId="6866" xr:uid="{80013B14-59E4-4073-A6E9-8BBA84EDBC7A}"/>
    <cellStyle name="Normal 7 2 3 2 3 2 2 3 2 2" xfId="14854" xr:uid="{BEDD78B5-DB24-4429-8737-BC20C9C4937D}"/>
    <cellStyle name="Normal 7 2 3 2 3 2 2 3 2 2 2" xfId="30830" xr:uid="{1181E9A5-3452-459D-99CA-939963E977E0}"/>
    <cellStyle name="Normal 7 2 3 2 3 2 2 3 2 3" xfId="22842" xr:uid="{E7AF2515-23A1-4BC2-9790-662B4A821AFA}"/>
    <cellStyle name="Normal 7 2 3 2 3 2 2 3 3" xfId="10900" xr:uid="{213DCD56-555A-4734-A5E3-942355EF40BF}"/>
    <cellStyle name="Normal 7 2 3 2 3 2 2 3 3 2" xfId="26876" xr:uid="{E4EF1946-95BA-4992-A880-76B37BEF5AAB}"/>
    <cellStyle name="Normal 7 2 3 2 3 2 2 3 4" xfId="18888" xr:uid="{6603161C-A72A-479E-BED3-58338AF79252}"/>
    <cellStyle name="Normal 7 2 3 2 3 2 2 4" xfId="4889" xr:uid="{2CAFDDC7-0711-4886-A943-12299960D569}"/>
    <cellStyle name="Normal 7 2 3 2 3 2 2 4 2" xfId="12877" xr:uid="{6CE0DDD9-1188-45ED-BFF4-8A48152D534C}"/>
    <cellStyle name="Normal 7 2 3 2 3 2 2 4 2 2" xfId="28853" xr:uid="{7EF1AB11-71BB-4BBF-832B-6E9305DD9A00}"/>
    <cellStyle name="Normal 7 2 3 2 3 2 2 4 3" xfId="20865" xr:uid="{656604F6-9A10-4D49-8807-0CE90BCD3BC4}"/>
    <cellStyle name="Normal 7 2 3 2 3 2 2 5" xfId="8923" xr:uid="{269A0D2E-67F1-4DE4-BB44-E7BCF09D94CA}"/>
    <cellStyle name="Normal 7 2 3 2 3 2 2 5 2" xfId="24899" xr:uid="{708563E7-2796-4027-84BB-1AADACA31B2F}"/>
    <cellStyle name="Normal 7 2 3 2 3 2 2 6" xfId="16911" xr:uid="{6434694A-F264-4F54-904E-526EAA461BA2}"/>
    <cellStyle name="Normal 7 2 3 2 3 2 3" xfId="1176" xr:uid="{05872909-F366-4578-9CDE-AA0B9E125F57}"/>
    <cellStyle name="Normal 7 2 3 2 3 2 3 2" xfId="2166" xr:uid="{87A2B4FE-6425-4708-BEFF-7491DD52A48D}"/>
    <cellStyle name="Normal 7 2 3 2 3 2 3 2 2" xfId="4143" xr:uid="{E641979C-B60A-47BF-BFCA-69B3700075AC}"/>
    <cellStyle name="Normal 7 2 3 2 3 2 3 2 2 2" xfId="8097" xr:uid="{A28A1228-5A9C-406F-B89A-95372C44C0C5}"/>
    <cellStyle name="Normal 7 2 3 2 3 2 3 2 2 2 2" xfId="16085" xr:uid="{9E5E1A88-71BA-41B7-B276-1B176ABF5854}"/>
    <cellStyle name="Normal 7 2 3 2 3 2 3 2 2 2 2 2" xfId="32061" xr:uid="{BFA73A12-6874-4780-AEDC-218AB4EFE001}"/>
    <cellStyle name="Normal 7 2 3 2 3 2 3 2 2 2 3" xfId="24073" xr:uid="{ED090DD4-5FD6-4EB0-A3B3-EF4C09776678}"/>
    <cellStyle name="Normal 7 2 3 2 3 2 3 2 2 3" xfId="12131" xr:uid="{C2DB52D3-63B5-4DA0-BF61-C27210944783}"/>
    <cellStyle name="Normal 7 2 3 2 3 2 3 2 2 3 2" xfId="28107" xr:uid="{7B4CD7D2-13F7-4567-853A-B82474F46124}"/>
    <cellStyle name="Normal 7 2 3 2 3 2 3 2 2 4" xfId="20119" xr:uid="{F611F4A4-510F-44FD-8D48-AF80FA56722E}"/>
    <cellStyle name="Normal 7 2 3 2 3 2 3 2 3" xfId="6120" xr:uid="{74C1C503-AB36-47B6-A83E-8FF1AD0BE198}"/>
    <cellStyle name="Normal 7 2 3 2 3 2 3 2 3 2" xfId="14108" xr:uid="{3CDF7548-ADD7-4DE9-86B2-F4A05388C52E}"/>
    <cellStyle name="Normal 7 2 3 2 3 2 3 2 3 2 2" xfId="30084" xr:uid="{8D389652-3561-4901-85FC-6E5EEADCA67E}"/>
    <cellStyle name="Normal 7 2 3 2 3 2 3 2 3 3" xfId="22096" xr:uid="{375DC48B-661F-48CF-8D69-A1E588ECF4F8}"/>
    <cellStyle name="Normal 7 2 3 2 3 2 3 2 4" xfId="10154" xr:uid="{C1909B67-8B0C-4ED6-926D-A6E6066DAA3B}"/>
    <cellStyle name="Normal 7 2 3 2 3 2 3 2 4 2" xfId="26130" xr:uid="{9D8894BE-D153-4C9D-B0C7-B58406B72FB3}"/>
    <cellStyle name="Normal 7 2 3 2 3 2 3 2 5" xfId="18142" xr:uid="{DD488E51-E3DA-4B04-8692-3D8EF70F61E0}"/>
    <cellStyle name="Normal 7 2 3 2 3 2 3 3" xfId="3154" xr:uid="{8C1AF93B-3244-40E1-851F-D3F089F477B2}"/>
    <cellStyle name="Normal 7 2 3 2 3 2 3 3 2" xfId="7108" xr:uid="{B755C0D1-34D5-48C5-A22A-C9937B9DC1E5}"/>
    <cellStyle name="Normal 7 2 3 2 3 2 3 3 2 2" xfId="15096" xr:uid="{D1A5AE33-DA90-4006-BF7D-BEFDD01132AC}"/>
    <cellStyle name="Normal 7 2 3 2 3 2 3 3 2 2 2" xfId="31072" xr:uid="{BE1C6D33-B641-4351-88E8-90B974DF4FA7}"/>
    <cellStyle name="Normal 7 2 3 2 3 2 3 3 2 3" xfId="23084" xr:uid="{D51206A4-DBD5-445A-B557-A5E6825467D1}"/>
    <cellStyle name="Normal 7 2 3 2 3 2 3 3 3" xfId="11142" xr:uid="{D6CD0F0C-6B02-421E-AC79-4D6E856E3C68}"/>
    <cellStyle name="Normal 7 2 3 2 3 2 3 3 3 2" xfId="27118" xr:uid="{B1C7166D-ADCE-4781-A636-9412405D3613}"/>
    <cellStyle name="Normal 7 2 3 2 3 2 3 3 4" xfId="19130" xr:uid="{603C3AAE-B5B2-453C-ADA8-14C7E55AEAEA}"/>
    <cellStyle name="Normal 7 2 3 2 3 2 3 4" xfId="5131" xr:uid="{0F40305D-AC6E-468A-A881-1B567BD238EB}"/>
    <cellStyle name="Normal 7 2 3 2 3 2 3 4 2" xfId="13119" xr:uid="{EA39E378-F2F6-46FB-BD75-951C171850AB}"/>
    <cellStyle name="Normal 7 2 3 2 3 2 3 4 2 2" xfId="29095" xr:uid="{6CB4A4AC-DA2A-40D2-84C8-09C423033BF2}"/>
    <cellStyle name="Normal 7 2 3 2 3 2 3 4 3" xfId="21107" xr:uid="{65B61BF4-27DC-4D5B-A3CB-20C9EFA75F33}"/>
    <cellStyle name="Normal 7 2 3 2 3 2 3 5" xfId="9165" xr:uid="{411E2227-B9BD-4E29-A203-1A29CBCCCA13}"/>
    <cellStyle name="Normal 7 2 3 2 3 2 3 5 2" xfId="25141" xr:uid="{19DF735F-D0EB-411E-866B-C6D90C49C376}"/>
    <cellStyle name="Normal 7 2 3 2 3 2 3 6" xfId="17153" xr:uid="{16C75673-5780-4F49-94D0-4E9008CBCCAA}"/>
    <cellStyle name="Normal 7 2 3 2 3 2 4" xfId="1418" xr:uid="{8BE2CEA0-D574-45A9-9423-9DAF896E403E}"/>
    <cellStyle name="Normal 7 2 3 2 3 2 4 2" xfId="2408" xr:uid="{6AE2CFFE-5A5C-456B-94F5-E3D4C13BB8CF}"/>
    <cellStyle name="Normal 7 2 3 2 3 2 4 2 2" xfId="4385" xr:uid="{0D7B395C-6054-4F98-B632-6062894B4E02}"/>
    <cellStyle name="Normal 7 2 3 2 3 2 4 2 2 2" xfId="8339" xr:uid="{EAE9F66E-B02D-4FAA-950A-FB11FEED99F5}"/>
    <cellStyle name="Normal 7 2 3 2 3 2 4 2 2 2 2" xfId="16327" xr:uid="{897C54ED-6EB3-492B-8E3D-55E249F23322}"/>
    <cellStyle name="Normal 7 2 3 2 3 2 4 2 2 2 2 2" xfId="32303" xr:uid="{F8B4CC17-AA09-4C9D-8A0C-7AF1E114A742}"/>
    <cellStyle name="Normal 7 2 3 2 3 2 4 2 2 2 3" xfId="24315" xr:uid="{7AED3BED-8A48-4A23-87BD-F85412F3253A}"/>
    <cellStyle name="Normal 7 2 3 2 3 2 4 2 2 3" xfId="12373" xr:uid="{AC0E0020-C57B-4C9B-B9A0-CCC24F575AAC}"/>
    <cellStyle name="Normal 7 2 3 2 3 2 4 2 2 3 2" xfId="28349" xr:uid="{0C559F4E-C05C-4FD4-82F2-29F6DC0F894B}"/>
    <cellStyle name="Normal 7 2 3 2 3 2 4 2 2 4" xfId="20361" xr:uid="{0B28A0F8-3FFE-4DCD-B4CE-8D9395D65177}"/>
    <cellStyle name="Normal 7 2 3 2 3 2 4 2 3" xfId="6362" xr:uid="{EE5028C0-74C9-4293-9C28-610370424426}"/>
    <cellStyle name="Normal 7 2 3 2 3 2 4 2 3 2" xfId="14350" xr:uid="{EFDE3AA5-4DA5-4DBE-8C53-9E749ECCE2ED}"/>
    <cellStyle name="Normal 7 2 3 2 3 2 4 2 3 2 2" xfId="30326" xr:uid="{B515D8FB-02C4-4A28-A685-CD806EF15DE5}"/>
    <cellStyle name="Normal 7 2 3 2 3 2 4 2 3 3" xfId="22338" xr:uid="{91691C1D-EC89-441D-9D91-1B23A2EA7D3F}"/>
    <cellStyle name="Normal 7 2 3 2 3 2 4 2 4" xfId="10396" xr:uid="{41C8357F-91AB-4B3A-B426-AC6A8086DB7C}"/>
    <cellStyle name="Normal 7 2 3 2 3 2 4 2 4 2" xfId="26372" xr:uid="{23C6D82F-C0C3-46EC-93FA-3A0DCFA4A7C7}"/>
    <cellStyle name="Normal 7 2 3 2 3 2 4 2 5" xfId="18384" xr:uid="{6CD0A9E6-A1A6-45A5-AF32-FB9C5FE47A79}"/>
    <cellStyle name="Normal 7 2 3 2 3 2 4 3" xfId="3396" xr:uid="{69B536AB-2937-4B63-BD27-9957F1FCB904}"/>
    <cellStyle name="Normal 7 2 3 2 3 2 4 3 2" xfId="7350" xr:uid="{1E5207E9-8832-4415-8EF0-636C723B1D7E}"/>
    <cellStyle name="Normal 7 2 3 2 3 2 4 3 2 2" xfId="15338" xr:uid="{A04BE2A0-5886-443C-946F-6262233AE118}"/>
    <cellStyle name="Normal 7 2 3 2 3 2 4 3 2 2 2" xfId="31314" xr:uid="{3B1C7744-5AFF-4984-98A3-3847E05487A0}"/>
    <cellStyle name="Normal 7 2 3 2 3 2 4 3 2 3" xfId="23326" xr:uid="{28139857-0B53-42C6-BF1E-D9B6F20A4871}"/>
    <cellStyle name="Normal 7 2 3 2 3 2 4 3 3" xfId="11384" xr:uid="{803B4076-926B-42CC-B081-174C36B929F0}"/>
    <cellStyle name="Normal 7 2 3 2 3 2 4 3 3 2" xfId="27360" xr:uid="{1C8B2CC1-ED92-4898-B736-38A60CF2989D}"/>
    <cellStyle name="Normal 7 2 3 2 3 2 4 3 4" xfId="19372" xr:uid="{8D3B7F58-1C2D-4DF3-8EE4-0347EE8365F9}"/>
    <cellStyle name="Normal 7 2 3 2 3 2 4 4" xfId="5373" xr:uid="{6D599671-C882-4157-9C2F-525734B2BC7D}"/>
    <cellStyle name="Normal 7 2 3 2 3 2 4 4 2" xfId="13361" xr:uid="{50698943-B319-4DB1-A41E-085C851EA095}"/>
    <cellStyle name="Normal 7 2 3 2 3 2 4 4 2 2" xfId="29337" xr:uid="{0DA6DCD5-6219-4BD2-83CB-1C3779D1BE81}"/>
    <cellStyle name="Normal 7 2 3 2 3 2 4 4 3" xfId="21349" xr:uid="{5CCA3F5B-B975-40F2-AC92-7884A0F5AB36}"/>
    <cellStyle name="Normal 7 2 3 2 3 2 4 5" xfId="9407" xr:uid="{61F3EAFA-22E8-4D2D-9C6F-64F0C5E87533}"/>
    <cellStyle name="Normal 7 2 3 2 3 2 4 5 2" xfId="25383" xr:uid="{0453B610-4550-4FB0-99DA-AD66A6E69F74}"/>
    <cellStyle name="Normal 7 2 3 2 3 2 4 6" xfId="17395" xr:uid="{48B7F07D-09BE-41FD-BC5E-68E567F41051}"/>
    <cellStyle name="Normal 7 2 3 2 3 2 5" xfId="1672" xr:uid="{7B4C50D2-0D19-4525-9E15-2282F5C1FEC9}"/>
    <cellStyle name="Normal 7 2 3 2 3 2 5 2" xfId="3649" xr:uid="{2629FCBA-FE4B-4769-B149-A1211E4B1296}"/>
    <cellStyle name="Normal 7 2 3 2 3 2 5 2 2" xfId="7603" xr:uid="{741E2752-24E9-4E57-9302-F1996E4BCDD9}"/>
    <cellStyle name="Normal 7 2 3 2 3 2 5 2 2 2" xfId="15591" xr:uid="{C053AE12-D7E3-426E-B380-B04AB925052B}"/>
    <cellStyle name="Normal 7 2 3 2 3 2 5 2 2 2 2" xfId="31567" xr:uid="{012B62D4-B237-4099-B795-821AB5FA053F}"/>
    <cellStyle name="Normal 7 2 3 2 3 2 5 2 2 3" xfId="23579" xr:uid="{5CBB6E63-967A-4411-BF10-713A13701282}"/>
    <cellStyle name="Normal 7 2 3 2 3 2 5 2 3" xfId="11637" xr:uid="{6808AE42-E397-4F01-9247-FDC39FEF9C18}"/>
    <cellStyle name="Normal 7 2 3 2 3 2 5 2 3 2" xfId="27613" xr:uid="{7A242997-D76A-418C-BF57-90764BFB35D0}"/>
    <cellStyle name="Normal 7 2 3 2 3 2 5 2 4" xfId="19625" xr:uid="{A4788092-9C95-49CE-83CB-7083D9B46B15}"/>
    <cellStyle name="Normal 7 2 3 2 3 2 5 3" xfId="5626" xr:uid="{2144920A-CB76-470A-96B3-A90794DB69B2}"/>
    <cellStyle name="Normal 7 2 3 2 3 2 5 3 2" xfId="13614" xr:uid="{C6B2EBA6-0006-429E-8CD3-BC28955415AB}"/>
    <cellStyle name="Normal 7 2 3 2 3 2 5 3 2 2" xfId="29590" xr:uid="{6CCD7A17-FE1C-4072-802D-93D55F0A9660}"/>
    <cellStyle name="Normal 7 2 3 2 3 2 5 3 3" xfId="21602" xr:uid="{5822832B-0B73-4781-8EAD-99733C88DB0E}"/>
    <cellStyle name="Normal 7 2 3 2 3 2 5 4" xfId="9660" xr:uid="{3DF292F0-089B-4D36-BD67-12AF80296274}"/>
    <cellStyle name="Normal 7 2 3 2 3 2 5 4 2" xfId="25636" xr:uid="{5FCACA11-F632-41EC-BA8C-1C3D5A3B6A53}"/>
    <cellStyle name="Normal 7 2 3 2 3 2 5 5" xfId="17648" xr:uid="{1A7F0E49-659C-4695-9F3F-58293ACFA897}"/>
    <cellStyle name="Normal 7 2 3 2 3 2 6" xfId="2660" xr:uid="{267735EE-1B92-4A6C-BD34-52EABB3EED3D}"/>
    <cellStyle name="Normal 7 2 3 2 3 2 6 2" xfId="6614" xr:uid="{99D83C36-A735-4BB2-B0C2-BEC2AB6A139F}"/>
    <cellStyle name="Normal 7 2 3 2 3 2 6 2 2" xfId="14602" xr:uid="{6C61C767-EF79-4F42-9024-48594D341263}"/>
    <cellStyle name="Normal 7 2 3 2 3 2 6 2 2 2" xfId="30578" xr:uid="{8BAD7280-2E9A-4C83-ABF6-00A5F0AB8FBB}"/>
    <cellStyle name="Normal 7 2 3 2 3 2 6 2 3" xfId="22590" xr:uid="{5BF3C9ED-8AA4-45A1-866F-24FAE4575BBB}"/>
    <cellStyle name="Normal 7 2 3 2 3 2 6 3" xfId="10648" xr:uid="{94DA43AB-BBB3-4769-A6A3-8AD2B5D10E68}"/>
    <cellStyle name="Normal 7 2 3 2 3 2 6 3 2" xfId="26624" xr:uid="{17C32F0C-F79B-4551-BD33-CF6493005E7B}"/>
    <cellStyle name="Normal 7 2 3 2 3 2 6 4" xfId="18636" xr:uid="{0D669160-9D63-457E-AD98-8652E81BD9A4}"/>
    <cellStyle name="Normal 7 2 3 2 3 2 7" xfId="4637" xr:uid="{40810930-694E-4D11-84DC-005006D20977}"/>
    <cellStyle name="Normal 7 2 3 2 3 2 7 2" xfId="12625" xr:uid="{D3117848-BB09-45EB-929C-DC42D1B04494}"/>
    <cellStyle name="Normal 7 2 3 2 3 2 7 2 2" xfId="28601" xr:uid="{E74B2F3A-E170-47FF-AAB5-3A718E4C0547}"/>
    <cellStyle name="Normal 7 2 3 2 3 2 7 3" xfId="20613" xr:uid="{0027898C-C5C5-4858-92C4-2C90CAB0D5DE}"/>
    <cellStyle name="Normal 7 2 3 2 3 2 8" xfId="8671" xr:uid="{98477C6E-CECB-40A4-B286-6841ED02DDE7}"/>
    <cellStyle name="Normal 7 2 3 2 3 2 8 2" xfId="24647" xr:uid="{AF9693D8-76A8-4727-A682-1A8A8500D5FB}"/>
    <cellStyle name="Normal 7 2 3 2 3 2 9" xfId="16659" xr:uid="{12D943B3-F600-41E0-99E3-70E73000A8F5}"/>
    <cellStyle name="Normal 7 2 3 2 3 3" xfId="808" xr:uid="{7E0AB2AD-76D2-4798-B68A-8833FD2F59F9}"/>
    <cellStyle name="Normal 7 2 3 2 3 3 2" xfId="1798" xr:uid="{3656BB29-5110-4E33-BE72-E8643D866850}"/>
    <cellStyle name="Normal 7 2 3 2 3 3 2 2" xfId="3775" xr:uid="{ADA078C4-1C52-4879-AF55-7CDBBE821785}"/>
    <cellStyle name="Normal 7 2 3 2 3 3 2 2 2" xfId="7729" xr:uid="{48E15656-F7BA-4E66-A78C-2E999E547EA0}"/>
    <cellStyle name="Normal 7 2 3 2 3 3 2 2 2 2" xfId="15717" xr:uid="{4CDB26EE-B9D9-4F83-9B2C-5370EBDF95CB}"/>
    <cellStyle name="Normal 7 2 3 2 3 3 2 2 2 2 2" xfId="31693" xr:uid="{2152872A-7879-4043-88BD-D01A990DE761}"/>
    <cellStyle name="Normal 7 2 3 2 3 3 2 2 2 3" xfId="23705" xr:uid="{73F1EA7C-800D-46EC-8DA5-0278E2CB04FE}"/>
    <cellStyle name="Normal 7 2 3 2 3 3 2 2 3" xfId="11763" xr:uid="{F0CA1ACA-7F66-4CBD-8E20-11BEE29C0AFA}"/>
    <cellStyle name="Normal 7 2 3 2 3 3 2 2 3 2" xfId="27739" xr:uid="{0C5E94E8-FF69-41E7-BEEC-E32189C715F7}"/>
    <cellStyle name="Normal 7 2 3 2 3 3 2 2 4" xfId="19751" xr:uid="{E266C119-AFD6-408F-A866-415DB0F1DC9E}"/>
    <cellStyle name="Normal 7 2 3 2 3 3 2 3" xfId="5752" xr:uid="{99855BB9-AA21-4947-92ED-A720417CEED6}"/>
    <cellStyle name="Normal 7 2 3 2 3 3 2 3 2" xfId="13740" xr:uid="{8B01E6CC-A06D-4A02-81FE-FBD5AD899327}"/>
    <cellStyle name="Normal 7 2 3 2 3 3 2 3 2 2" xfId="29716" xr:uid="{89D8B988-F695-4A8C-A5F5-C59748A5B0C2}"/>
    <cellStyle name="Normal 7 2 3 2 3 3 2 3 3" xfId="21728" xr:uid="{DB6EC25C-D138-4EF3-B27F-76E93A2526AA}"/>
    <cellStyle name="Normal 7 2 3 2 3 3 2 4" xfId="9786" xr:uid="{AFE65DEA-D6A1-48C0-8300-A0136625D5ED}"/>
    <cellStyle name="Normal 7 2 3 2 3 3 2 4 2" xfId="25762" xr:uid="{6E51E945-42E1-4280-9DAC-CB754A8B757C}"/>
    <cellStyle name="Normal 7 2 3 2 3 3 2 5" xfId="17774" xr:uid="{FF472BB6-304C-4296-8CA7-6C3FA6EB626C}"/>
    <cellStyle name="Normal 7 2 3 2 3 3 3" xfId="2786" xr:uid="{84709E4D-AE04-4272-B72A-29C3D47FE40E}"/>
    <cellStyle name="Normal 7 2 3 2 3 3 3 2" xfId="6740" xr:uid="{0A7192AA-03C9-4612-A353-2B43B7538607}"/>
    <cellStyle name="Normal 7 2 3 2 3 3 3 2 2" xfId="14728" xr:uid="{BC4E31B0-A64B-474F-8A5B-AC1A5A160AF8}"/>
    <cellStyle name="Normal 7 2 3 2 3 3 3 2 2 2" xfId="30704" xr:uid="{64052F4A-30FD-42CD-ACB0-7A69BC960D33}"/>
    <cellStyle name="Normal 7 2 3 2 3 3 3 2 3" xfId="22716" xr:uid="{1977445A-6D2D-4DE4-B488-72B6AFF08AAF}"/>
    <cellStyle name="Normal 7 2 3 2 3 3 3 3" xfId="10774" xr:uid="{7539A07C-E085-419F-A410-86353B6C8837}"/>
    <cellStyle name="Normal 7 2 3 2 3 3 3 3 2" xfId="26750" xr:uid="{244E5FD7-E00E-40F9-A240-3B4A878C5F20}"/>
    <cellStyle name="Normal 7 2 3 2 3 3 3 4" xfId="18762" xr:uid="{0526C180-FC05-43D0-96E4-D283FF6C5D90}"/>
    <cellStyle name="Normal 7 2 3 2 3 3 4" xfId="4763" xr:uid="{652CF6CB-C8E0-47E7-B74C-0821CE0B58BD}"/>
    <cellStyle name="Normal 7 2 3 2 3 3 4 2" xfId="12751" xr:uid="{AC7B320A-C8C6-44D8-97B2-DD48EC80C8A1}"/>
    <cellStyle name="Normal 7 2 3 2 3 3 4 2 2" xfId="28727" xr:uid="{6C4F2B0B-BA04-4AE7-952E-59185D94EED6}"/>
    <cellStyle name="Normal 7 2 3 2 3 3 4 3" xfId="20739" xr:uid="{169F5485-FC66-415F-BEFC-0770C1AD9BDB}"/>
    <cellStyle name="Normal 7 2 3 2 3 3 5" xfId="8797" xr:uid="{5A47A6AC-9B60-4D86-963C-90E930A115FE}"/>
    <cellStyle name="Normal 7 2 3 2 3 3 5 2" xfId="24773" xr:uid="{3E94D19F-C1EC-4996-90DB-C3458D229D02}"/>
    <cellStyle name="Normal 7 2 3 2 3 3 6" xfId="16785" xr:uid="{41BE9282-939B-4294-B453-251B14005E0F}"/>
    <cellStyle name="Normal 7 2 3 2 3 4" xfId="1055" xr:uid="{ED0416A7-97EF-4147-BCC6-0CA2F44CFDAB}"/>
    <cellStyle name="Normal 7 2 3 2 3 4 2" xfId="2045" xr:uid="{82777DD8-3C27-4B88-BC96-9608324284F5}"/>
    <cellStyle name="Normal 7 2 3 2 3 4 2 2" xfId="4022" xr:uid="{6E819400-8BE7-41F3-AA51-42307E05EA16}"/>
    <cellStyle name="Normal 7 2 3 2 3 4 2 2 2" xfId="7976" xr:uid="{ED27060E-716B-4C22-9DBF-72F43D0A3AEB}"/>
    <cellStyle name="Normal 7 2 3 2 3 4 2 2 2 2" xfId="15964" xr:uid="{BF930FFE-2502-4C63-9C2F-D38C2D6DF2BA}"/>
    <cellStyle name="Normal 7 2 3 2 3 4 2 2 2 2 2" xfId="31940" xr:uid="{05AE212B-109E-49B6-A48C-8827E8725F45}"/>
    <cellStyle name="Normal 7 2 3 2 3 4 2 2 2 3" xfId="23952" xr:uid="{8723DB5A-17F2-4900-8D44-4A05C03B5048}"/>
    <cellStyle name="Normal 7 2 3 2 3 4 2 2 3" xfId="12010" xr:uid="{13F0E0FF-9760-454A-AAE3-F321A1902DE1}"/>
    <cellStyle name="Normal 7 2 3 2 3 4 2 2 3 2" xfId="27986" xr:uid="{DF6FE4D0-7854-4EA3-9482-407413189F72}"/>
    <cellStyle name="Normal 7 2 3 2 3 4 2 2 4" xfId="19998" xr:uid="{EAEC5786-5949-44F7-9E7E-BE0A416173C0}"/>
    <cellStyle name="Normal 7 2 3 2 3 4 2 3" xfId="5999" xr:uid="{BEE8C6F0-ED83-47DC-881A-D17772B8E8F5}"/>
    <cellStyle name="Normal 7 2 3 2 3 4 2 3 2" xfId="13987" xr:uid="{D2C40829-A735-4484-AE01-DB8B2A5E1F0A}"/>
    <cellStyle name="Normal 7 2 3 2 3 4 2 3 2 2" xfId="29963" xr:uid="{25E071A3-D00E-4D9E-BEDE-420721542541}"/>
    <cellStyle name="Normal 7 2 3 2 3 4 2 3 3" xfId="21975" xr:uid="{78364557-3F8D-4D29-9173-C2C9E5E82B72}"/>
    <cellStyle name="Normal 7 2 3 2 3 4 2 4" xfId="10033" xr:uid="{6573DCCE-A34A-46EC-BEFD-AF661F6679BC}"/>
    <cellStyle name="Normal 7 2 3 2 3 4 2 4 2" xfId="26009" xr:uid="{1FCC091E-7B5C-4BA8-9145-742E96265BD1}"/>
    <cellStyle name="Normal 7 2 3 2 3 4 2 5" xfId="18021" xr:uid="{7375117D-8FBB-456C-8EA1-556FACF8F404}"/>
    <cellStyle name="Normal 7 2 3 2 3 4 3" xfId="3033" xr:uid="{B5DF5A4D-CC8F-457D-A900-AB80BFE94E67}"/>
    <cellStyle name="Normal 7 2 3 2 3 4 3 2" xfId="6987" xr:uid="{5AE29071-0409-4AE8-A848-C5752114D3D9}"/>
    <cellStyle name="Normal 7 2 3 2 3 4 3 2 2" xfId="14975" xr:uid="{46990FD2-093C-4042-A8C3-71DF3AC9FB82}"/>
    <cellStyle name="Normal 7 2 3 2 3 4 3 2 2 2" xfId="30951" xr:uid="{3FAD6753-E7BD-4024-8BAD-B5AC5B7F1CAC}"/>
    <cellStyle name="Normal 7 2 3 2 3 4 3 2 3" xfId="22963" xr:uid="{0DCC1186-17C8-4AFD-A6BC-462A8A38925B}"/>
    <cellStyle name="Normal 7 2 3 2 3 4 3 3" xfId="11021" xr:uid="{219ECDBB-BA83-4289-B4C7-8AA8E5E4580F}"/>
    <cellStyle name="Normal 7 2 3 2 3 4 3 3 2" xfId="26997" xr:uid="{14E6EA71-622F-4BA0-9466-41C7692E4D48}"/>
    <cellStyle name="Normal 7 2 3 2 3 4 3 4" xfId="19009" xr:uid="{D885A7BF-939D-42A4-8121-F32A65E708D1}"/>
    <cellStyle name="Normal 7 2 3 2 3 4 4" xfId="5010" xr:uid="{4266034B-24BA-4CAA-9601-8B770ABB4FFE}"/>
    <cellStyle name="Normal 7 2 3 2 3 4 4 2" xfId="12998" xr:uid="{275EC0E9-B261-42F9-BB0A-3A7A3C1B8646}"/>
    <cellStyle name="Normal 7 2 3 2 3 4 4 2 2" xfId="28974" xr:uid="{09C2D052-749A-4D12-917A-A61A693E7D55}"/>
    <cellStyle name="Normal 7 2 3 2 3 4 4 3" xfId="20986" xr:uid="{FFAD4802-8163-4CA8-99A7-5B8E4C5436CD}"/>
    <cellStyle name="Normal 7 2 3 2 3 4 5" xfId="9044" xr:uid="{A2E50B4B-9E42-4A34-88E5-ED7A9EF56B48}"/>
    <cellStyle name="Normal 7 2 3 2 3 4 5 2" xfId="25020" xr:uid="{B82C4D61-255B-45F6-9BA7-0EFA1DD67F6B}"/>
    <cellStyle name="Normal 7 2 3 2 3 4 6" xfId="17032" xr:uid="{6063B6CF-C254-43AF-AA9A-FFA235D2A183}"/>
    <cellStyle name="Normal 7 2 3 2 3 5" xfId="1297" xr:uid="{8A0BBF90-B4DA-4306-B000-10553F74D8E9}"/>
    <cellStyle name="Normal 7 2 3 2 3 5 2" xfId="2287" xr:uid="{A2DD094D-E74A-4AFB-9743-DD7453B86111}"/>
    <cellStyle name="Normal 7 2 3 2 3 5 2 2" xfId="4264" xr:uid="{A4C8BBE8-4CAA-4D54-899D-0FE08156DE91}"/>
    <cellStyle name="Normal 7 2 3 2 3 5 2 2 2" xfId="8218" xr:uid="{44D0E846-23CA-4AE4-9475-A8A4FDAD214A}"/>
    <cellStyle name="Normal 7 2 3 2 3 5 2 2 2 2" xfId="16206" xr:uid="{41014D2E-7D6B-4DE3-BE5E-A83AA6E15BE7}"/>
    <cellStyle name="Normal 7 2 3 2 3 5 2 2 2 2 2" xfId="32182" xr:uid="{16888CD2-4C12-46D8-AA33-50305199E288}"/>
    <cellStyle name="Normal 7 2 3 2 3 5 2 2 2 3" xfId="24194" xr:uid="{EE6A7217-2084-43F6-B0C4-6DEFE7DAB06C}"/>
    <cellStyle name="Normal 7 2 3 2 3 5 2 2 3" xfId="12252" xr:uid="{05451BFA-68BB-457E-BF84-B8206CC3857C}"/>
    <cellStyle name="Normal 7 2 3 2 3 5 2 2 3 2" xfId="28228" xr:uid="{868730FA-048D-4C62-8B9B-5721C16A94A2}"/>
    <cellStyle name="Normal 7 2 3 2 3 5 2 2 4" xfId="20240" xr:uid="{91B2935F-E801-496A-B562-4ED508CBD483}"/>
    <cellStyle name="Normal 7 2 3 2 3 5 2 3" xfId="6241" xr:uid="{232D5330-85AE-4EFA-90C8-C55C25602F4A}"/>
    <cellStyle name="Normal 7 2 3 2 3 5 2 3 2" xfId="14229" xr:uid="{17B96A2F-38CE-4D4A-9593-E3C0ECA28E8B}"/>
    <cellStyle name="Normal 7 2 3 2 3 5 2 3 2 2" xfId="30205" xr:uid="{F5328106-AAC1-4F0F-84BC-50942611E1A7}"/>
    <cellStyle name="Normal 7 2 3 2 3 5 2 3 3" xfId="22217" xr:uid="{B298A12B-D1AA-472C-928A-A055C8497478}"/>
    <cellStyle name="Normal 7 2 3 2 3 5 2 4" xfId="10275" xr:uid="{3E8E6450-CDAA-4F8C-A6E1-34F0E3E8152F}"/>
    <cellStyle name="Normal 7 2 3 2 3 5 2 4 2" xfId="26251" xr:uid="{01EA2533-976F-4D03-8A63-03F6DF83BC46}"/>
    <cellStyle name="Normal 7 2 3 2 3 5 2 5" xfId="18263" xr:uid="{A774A683-9CD2-43C2-BB68-C9AF103CDEF3}"/>
    <cellStyle name="Normal 7 2 3 2 3 5 3" xfId="3275" xr:uid="{84C08F24-60EB-4833-92FB-FA2D7EE6D19A}"/>
    <cellStyle name="Normal 7 2 3 2 3 5 3 2" xfId="7229" xr:uid="{068C3DA6-272F-4A67-B470-5951A91ABC30}"/>
    <cellStyle name="Normal 7 2 3 2 3 5 3 2 2" xfId="15217" xr:uid="{33250C85-EE20-41AD-A439-26E76D57D340}"/>
    <cellStyle name="Normal 7 2 3 2 3 5 3 2 2 2" xfId="31193" xr:uid="{8BBFE243-8052-4FDB-AAC6-D6CDC3030F86}"/>
    <cellStyle name="Normal 7 2 3 2 3 5 3 2 3" xfId="23205" xr:uid="{5800E38E-4C21-4AD9-8DF6-355957BE5EB7}"/>
    <cellStyle name="Normal 7 2 3 2 3 5 3 3" xfId="11263" xr:uid="{F5A09C5E-29EC-41A6-83FD-FFBD05DB127C}"/>
    <cellStyle name="Normal 7 2 3 2 3 5 3 3 2" xfId="27239" xr:uid="{2881300F-1640-433E-85D3-76BE5721DFC3}"/>
    <cellStyle name="Normal 7 2 3 2 3 5 3 4" xfId="19251" xr:uid="{4357CB75-7FF4-4ACF-8D5C-4D9EC28963A4}"/>
    <cellStyle name="Normal 7 2 3 2 3 5 4" xfId="5252" xr:uid="{C12B9700-3A15-4946-B041-629722DD4F46}"/>
    <cellStyle name="Normal 7 2 3 2 3 5 4 2" xfId="13240" xr:uid="{FB6C838F-BBA7-4AA0-9FE6-457B54814562}"/>
    <cellStyle name="Normal 7 2 3 2 3 5 4 2 2" xfId="29216" xr:uid="{7A8F833F-3FB8-4EB6-929F-B7D20EBF4FF4}"/>
    <cellStyle name="Normal 7 2 3 2 3 5 4 3" xfId="21228" xr:uid="{69B4EA2C-674D-4399-BB1C-A53384F38925}"/>
    <cellStyle name="Normal 7 2 3 2 3 5 5" xfId="9286" xr:uid="{E7415E32-9D66-42FD-B7CF-604E805521A5}"/>
    <cellStyle name="Normal 7 2 3 2 3 5 5 2" xfId="25262" xr:uid="{BE3B3E45-3C4F-4CA1-A8D9-0CA3ECD5FCB0}"/>
    <cellStyle name="Normal 7 2 3 2 3 5 6" xfId="17274" xr:uid="{396C2355-50F5-4E5E-800C-50AD1226C4C4}"/>
    <cellStyle name="Normal 7 2 3 2 3 6" xfId="1546" xr:uid="{8F068AB4-29E9-4FC7-89B6-0AC23AA88E25}"/>
    <cellStyle name="Normal 7 2 3 2 3 6 2" xfId="3523" xr:uid="{65904875-74AF-407E-8604-B4C89463A893}"/>
    <cellStyle name="Normal 7 2 3 2 3 6 2 2" xfId="7477" xr:uid="{9F2BED18-F026-45A9-906F-6FB45F7080F4}"/>
    <cellStyle name="Normal 7 2 3 2 3 6 2 2 2" xfId="15465" xr:uid="{0CDFDE66-35D4-4B79-AA2C-36C75C0429A1}"/>
    <cellStyle name="Normal 7 2 3 2 3 6 2 2 2 2" xfId="31441" xr:uid="{436D9DA8-4CE5-454D-908E-1B953D8BC437}"/>
    <cellStyle name="Normal 7 2 3 2 3 6 2 2 3" xfId="23453" xr:uid="{7D35340D-DC3A-47A0-9FBC-5F35285375AB}"/>
    <cellStyle name="Normal 7 2 3 2 3 6 2 3" xfId="11511" xr:uid="{AE337D75-4094-40B3-AF2E-CAAB01B80261}"/>
    <cellStyle name="Normal 7 2 3 2 3 6 2 3 2" xfId="27487" xr:uid="{F1AC971E-06D3-4210-8FCE-1D0C6ED80E30}"/>
    <cellStyle name="Normal 7 2 3 2 3 6 2 4" xfId="19499" xr:uid="{5787BFC0-E385-4388-B86A-830265B4D10E}"/>
    <cellStyle name="Normal 7 2 3 2 3 6 3" xfId="5500" xr:uid="{B970BE58-4D5F-4CEF-AE1D-82C52EBC6268}"/>
    <cellStyle name="Normal 7 2 3 2 3 6 3 2" xfId="13488" xr:uid="{37999BE2-8009-4BB5-BEB7-46B1113C396D}"/>
    <cellStyle name="Normal 7 2 3 2 3 6 3 2 2" xfId="29464" xr:uid="{746F061D-DA80-4E5C-98D6-291D86883F48}"/>
    <cellStyle name="Normal 7 2 3 2 3 6 3 3" xfId="21476" xr:uid="{763E2ABF-9FF6-420B-AFE5-AF66F542480F}"/>
    <cellStyle name="Normal 7 2 3 2 3 6 4" xfId="9534" xr:uid="{8ECEBAD9-5502-4BA7-9A6A-ED5082E5B7CF}"/>
    <cellStyle name="Normal 7 2 3 2 3 6 4 2" xfId="25510" xr:uid="{A23CE085-A51D-4CE3-B32B-D567956B82D7}"/>
    <cellStyle name="Normal 7 2 3 2 3 6 5" xfId="17522" xr:uid="{B296731D-3F1F-4B4F-88EA-CDD41A92C760}"/>
    <cellStyle name="Normal 7 2 3 2 3 7" xfId="2534" xr:uid="{B16BDD24-AAD4-4E84-AE2E-451ABEC061D2}"/>
    <cellStyle name="Normal 7 2 3 2 3 7 2" xfId="6488" xr:uid="{CA89785F-34FA-4F25-B958-0D5CF94EC5C4}"/>
    <cellStyle name="Normal 7 2 3 2 3 7 2 2" xfId="14476" xr:uid="{F2FB5F07-52D0-49F2-8790-F4A7D23CA2D0}"/>
    <cellStyle name="Normal 7 2 3 2 3 7 2 2 2" xfId="30452" xr:uid="{F7329FDF-558A-45E4-9A27-80C0D0ECA5BC}"/>
    <cellStyle name="Normal 7 2 3 2 3 7 2 3" xfId="22464" xr:uid="{141B7D83-3B67-434F-8659-07E767EEBEAF}"/>
    <cellStyle name="Normal 7 2 3 2 3 7 3" xfId="10522" xr:uid="{684103CA-E922-4222-A288-D71B57F8D608}"/>
    <cellStyle name="Normal 7 2 3 2 3 7 3 2" xfId="26498" xr:uid="{B61A15B1-832E-469F-BAC0-A78691A40318}"/>
    <cellStyle name="Normal 7 2 3 2 3 7 4" xfId="18510" xr:uid="{F8F873E1-6A5A-4F22-8935-97220D55A924}"/>
    <cellStyle name="Normal 7 2 3 2 3 8" xfId="4511" xr:uid="{3B126F5B-36E1-442F-82D2-71F155BDFA98}"/>
    <cellStyle name="Normal 7 2 3 2 3 8 2" xfId="12499" xr:uid="{361CB4BC-7906-4C7D-811E-0E8B559381D1}"/>
    <cellStyle name="Normal 7 2 3 2 3 8 2 2" xfId="28475" xr:uid="{53D2BA83-D312-4FFD-A6F4-20239F0776EA}"/>
    <cellStyle name="Normal 7 2 3 2 3 8 3" xfId="20487" xr:uid="{CD143CE0-8A80-47E2-A7FA-255CD19E9B1D}"/>
    <cellStyle name="Normal 7 2 3 2 3 9" xfId="8545" xr:uid="{BAF41FAE-D49B-4CF6-97D8-71FBB69AB8BB}"/>
    <cellStyle name="Normal 7 2 3 2 3 9 2" xfId="24521" xr:uid="{A2AD0F3C-67D5-49E9-BB7E-8469586077C5}"/>
    <cellStyle name="Normal 7 2 3 2 4" xfId="602" xr:uid="{C371C565-6A49-4F2E-8ED4-16FA804191B0}"/>
    <cellStyle name="Normal 7 2 3 2 4 2" xfId="854" xr:uid="{A25D659E-AD0B-4369-BD69-1C3AF0E32E98}"/>
    <cellStyle name="Normal 7 2 3 2 4 2 2" xfId="1844" xr:uid="{18280659-1DB7-4996-889B-84B696F6F466}"/>
    <cellStyle name="Normal 7 2 3 2 4 2 2 2" xfId="3821" xr:uid="{401D2819-2A27-43C3-924D-977C9D291D1E}"/>
    <cellStyle name="Normal 7 2 3 2 4 2 2 2 2" xfId="7775" xr:uid="{2303857B-8243-4197-9643-F6E9022686C1}"/>
    <cellStyle name="Normal 7 2 3 2 4 2 2 2 2 2" xfId="15763" xr:uid="{440F466D-DF9B-45F3-9924-2299FB9675C3}"/>
    <cellStyle name="Normal 7 2 3 2 4 2 2 2 2 2 2" xfId="31739" xr:uid="{75D3A955-FF0C-41D4-AFA4-B14DA0B94072}"/>
    <cellStyle name="Normal 7 2 3 2 4 2 2 2 2 3" xfId="23751" xr:uid="{75A7E1DD-F16A-41C3-8905-384ABBD4CA40}"/>
    <cellStyle name="Normal 7 2 3 2 4 2 2 2 3" xfId="11809" xr:uid="{B252983D-556A-4CDB-9686-D3C5D2222ABB}"/>
    <cellStyle name="Normal 7 2 3 2 4 2 2 2 3 2" xfId="27785" xr:uid="{20D3A93B-9522-42F2-966D-AC50E768FB70}"/>
    <cellStyle name="Normal 7 2 3 2 4 2 2 2 4" xfId="19797" xr:uid="{4A95E2A2-BB79-4877-96C7-B599E0A6CC2F}"/>
    <cellStyle name="Normal 7 2 3 2 4 2 2 3" xfId="5798" xr:uid="{1B46C69D-9E51-40AA-BB3E-1ABDCDECAA05}"/>
    <cellStyle name="Normal 7 2 3 2 4 2 2 3 2" xfId="13786" xr:uid="{78EB96AC-385D-4431-9008-57BD7675A5D4}"/>
    <cellStyle name="Normal 7 2 3 2 4 2 2 3 2 2" xfId="29762" xr:uid="{CD4D5FC9-8D1E-49E5-AF17-314CFB219CF5}"/>
    <cellStyle name="Normal 7 2 3 2 4 2 2 3 3" xfId="21774" xr:uid="{5A78E007-AF5B-493C-93D5-311ED7C622EC}"/>
    <cellStyle name="Normal 7 2 3 2 4 2 2 4" xfId="9832" xr:uid="{BE668E63-5BFA-4A96-B620-0B251D25AD21}"/>
    <cellStyle name="Normal 7 2 3 2 4 2 2 4 2" xfId="25808" xr:uid="{0B65DCCD-19D2-4A7E-9401-315189A2CEE7}"/>
    <cellStyle name="Normal 7 2 3 2 4 2 2 5" xfId="17820" xr:uid="{66FCA4FB-2617-40DA-B376-BA12C0474319}"/>
    <cellStyle name="Normal 7 2 3 2 4 2 3" xfId="2832" xr:uid="{64BD10B6-8FBF-480C-92CB-A9A1938608C3}"/>
    <cellStyle name="Normal 7 2 3 2 4 2 3 2" xfId="6786" xr:uid="{9BECC878-5BC1-4121-BBB2-80362F561987}"/>
    <cellStyle name="Normal 7 2 3 2 4 2 3 2 2" xfId="14774" xr:uid="{F190F76E-A092-4B74-9E3F-8CBE7D17D85B}"/>
    <cellStyle name="Normal 7 2 3 2 4 2 3 2 2 2" xfId="30750" xr:uid="{907EA68D-CF76-4EE7-BC26-925DF1D3CA81}"/>
    <cellStyle name="Normal 7 2 3 2 4 2 3 2 3" xfId="22762" xr:uid="{432B435E-F3D2-41D7-AF30-6C7EB2D7DD0B}"/>
    <cellStyle name="Normal 7 2 3 2 4 2 3 3" xfId="10820" xr:uid="{65A99BF0-B75E-4073-AC58-7408A5573816}"/>
    <cellStyle name="Normal 7 2 3 2 4 2 3 3 2" xfId="26796" xr:uid="{C2BA7DC1-9E28-4D6F-8AE4-C2745B096197}"/>
    <cellStyle name="Normal 7 2 3 2 4 2 3 4" xfId="18808" xr:uid="{3BD5A14B-FAF7-4ABA-A65F-6648CF6BD2CF}"/>
    <cellStyle name="Normal 7 2 3 2 4 2 4" xfId="4809" xr:uid="{2430B7E7-4CE2-4B73-9B46-CDD824CFB91B}"/>
    <cellStyle name="Normal 7 2 3 2 4 2 4 2" xfId="12797" xr:uid="{CABC756C-2EF8-4F06-8F0F-876AB78BCDFB}"/>
    <cellStyle name="Normal 7 2 3 2 4 2 4 2 2" xfId="28773" xr:uid="{8CF2A6F1-0CAB-4251-8E4E-BE9391A962EA}"/>
    <cellStyle name="Normal 7 2 3 2 4 2 4 3" xfId="20785" xr:uid="{C665902A-5944-44DD-BC4F-EE81FE8F56AC}"/>
    <cellStyle name="Normal 7 2 3 2 4 2 5" xfId="8843" xr:uid="{3A63E675-61C8-4644-9658-08C7A9B47CBF}"/>
    <cellStyle name="Normal 7 2 3 2 4 2 5 2" xfId="24819" xr:uid="{665F6096-B73A-495A-A5F6-98C519953DD4}"/>
    <cellStyle name="Normal 7 2 3 2 4 2 6" xfId="16831" xr:uid="{6CD8AD08-E517-40AE-8E7B-CDB4049249AE}"/>
    <cellStyle name="Normal 7 2 3 2 4 3" xfId="1096" xr:uid="{EE1BDD2C-8EF4-4ED8-8960-8E59B1410D8E}"/>
    <cellStyle name="Normal 7 2 3 2 4 3 2" xfId="2086" xr:uid="{40A770EE-CF89-4FC7-B75F-A8076FD7D382}"/>
    <cellStyle name="Normal 7 2 3 2 4 3 2 2" xfId="4063" xr:uid="{2CF48C44-43AC-4757-85A1-F80C13FA96C2}"/>
    <cellStyle name="Normal 7 2 3 2 4 3 2 2 2" xfId="8017" xr:uid="{C5712D58-FE5A-4FE3-BABA-69F0E620392C}"/>
    <cellStyle name="Normal 7 2 3 2 4 3 2 2 2 2" xfId="16005" xr:uid="{B8E8754C-46BE-4CA5-8107-251C3E04C5C9}"/>
    <cellStyle name="Normal 7 2 3 2 4 3 2 2 2 2 2" xfId="31981" xr:uid="{75D6CA44-0D41-4104-B945-7FFD423003F5}"/>
    <cellStyle name="Normal 7 2 3 2 4 3 2 2 2 3" xfId="23993" xr:uid="{069899C7-A6F7-43D4-8804-33BEB338475A}"/>
    <cellStyle name="Normal 7 2 3 2 4 3 2 2 3" xfId="12051" xr:uid="{3C05A996-F38A-4ED9-910F-9D05C9E85D00}"/>
    <cellStyle name="Normal 7 2 3 2 4 3 2 2 3 2" xfId="28027" xr:uid="{61D9A7EE-EF26-40FF-9342-EA387DD16850}"/>
    <cellStyle name="Normal 7 2 3 2 4 3 2 2 4" xfId="20039" xr:uid="{05CF7A01-DF4E-4EC0-828B-400F81397E43}"/>
    <cellStyle name="Normal 7 2 3 2 4 3 2 3" xfId="6040" xr:uid="{6F28BC25-DF20-4812-A3C3-EFB37B6C7013}"/>
    <cellStyle name="Normal 7 2 3 2 4 3 2 3 2" xfId="14028" xr:uid="{851C7D95-38C4-4304-A983-A8A4F71D1ED8}"/>
    <cellStyle name="Normal 7 2 3 2 4 3 2 3 2 2" xfId="30004" xr:uid="{11861B1A-A25E-41F7-BA5F-EB211CF24668}"/>
    <cellStyle name="Normal 7 2 3 2 4 3 2 3 3" xfId="22016" xr:uid="{280BF025-9B21-4A5D-95BB-1FD3FA746850}"/>
    <cellStyle name="Normal 7 2 3 2 4 3 2 4" xfId="10074" xr:uid="{4C8F7966-DA48-47C7-9BF5-7979AFAAE085}"/>
    <cellStyle name="Normal 7 2 3 2 4 3 2 4 2" xfId="26050" xr:uid="{DBBE8274-CEBE-4993-A954-A5F39107425E}"/>
    <cellStyle name="Normal 7 2 3 2 4 3 2 5" xfId="18062" xr:uid="{84F4CC70-1A01-43D1-BFA8-0CD5E7ECD4AC}"/>
    <cellStyle name="Normal 7 2 3 2 4 3 3" xfId="3074" xr:uid="{91A41F28-2FA0-46E3-A175-1782584C1A93}"/>
    <cellStyle name="Normal 7 2 3 2 4 3 3 2" xfId="7028" xr:uid="{18992459-E0D2-4851-9069-F57635657995}"/>
    <cellStyle name="Normal 7 2 3 2 4 3 3 2 2" xfId="15016" xr:uid="{E1D6C08E-6CFF-4C88-83BD-0727A533605F}"/>
    <cellStyle name="Normal 7 2 3 2 4 3 3 2 2 2" xfId="30992" xr:uid="{25C3C286-49BA-4560-A6E4-AAF835EC7210}"/>
    <cellStyle name="Normal 7 2 3 2 4 3 3 2 3" xfId="23004" xr:uid="{0AEF7A63-8CBE-4A53-BC83-E97C0DABBB7C}"/>
    <cellStyle name="Normal 7 2 3 2 4 3 3 3" xfId="11062" xr:uid="{3293F10C-8A79-4BA4-837A-E75C1C3EF2FF}"/>
    <cellStyle name="Normal 7 2 3 2 4 3 3 3 2" xfId="27038" xr:uid="{95CF25C7-421D-4FDB-8901-FABDA998BCF6}"/>
    <cellStyle name="Normal 7 2 3 2 4 3 3 4" xfId="19050" xr:uid="{DCADDA76-90CA-46C8-B917-57DCB2EE1C41}"/>
    <cellStyle name="Normal 7 2 3 2 4 3 4" xfId="5051" xr:uid="{428CB0C1-6751-40F5-96ED-A1CBB96DAACC}"/>
    <cellStyle name="Normal 7 2 3 2 4 3 4 2" xfId="13039" xr:uid="{A6E1D4DB-EBFD-4438-9C00-5847FA232372}"/>
    <cellStyle name="Normal 7 2 3 2 4 3 4 2 2" xfId="29015" xr:uid="{6D991102-822E-4CBC-BFDE-D6A67C9DECED}"/>
    <cellStyle name="Normal 7 2 3 2 4 3 4 3" xfId="21027" xr:uid="{39FD8964-39B3-463F-8A8E-65B765C693C7}"/>
    <cellStyle name="Normal 7 2 3 2 4 3 5" xfId="9085" xr:uid="{0FCFC291-713C-4BAD-AB4F-34018ED5B842}"/>
    <cellStyle name="Normal 7 2 3 2 4 3 5 2" xfId="25061" xr:uid="{BAC5CD61-246C-4B12-9876-4A3714BD711D}"/>
    <cellStyle name="Normal 7 2 3 2 4 3 6" xfId="17073" xr:uid="{23B015D5-AC53-4A26-B9A6-B9D6AA6046B3}"/>
    <cellStyle name="Normal 7 2 3 2 4 4" xfId="1338" xr:uid="{EED90C1E-CFA0-446E-9CFD-0EAF16CCDF40}"/>
    <cellStyle name="Normal 7 2 3 2 4 4 2" xfId="2328" xr:uid="{8AC94DC8-410E-4602-9D26-318A33A1BF19}"/>
    <cellStyle name="Normal 7 2 3 2 4 4 2 2" xfId="4305" xr:uid="{B259E1B4-2E6B-41CA-82E2-815A701309F7}"/>
    <cellStyle name="Normal 7 2 3 2 4 4 2 2 2" xfId="8259" xr:uid="{0E8513A7-A29C-4FB8-98E3-E05F00096B3B}"/>
    <cellStyle name="Normal 7 2 3 2 4 4 2 2 2 2" xfId="16247" xr:uid="{2BBD7452-5D65-436B-8F3E-B5E75E46174C}"/>
    <cellStyle name="Normal 7 2 3 2 4 4 2 2 2 2 2" xfId="32223" xr:uid="{8309DDA4-747C-4540-B6BD-48AC6D19B1C8}"/>
    <cellStyle name="Normal 7 2 3 2 4 4 2 2 2 3" xfId="24235" xr:uid="{741E7233-5597-4473-80FC-0C321F3E7246}"/>
    <cellStyle name="Normal 7 2 3 2 4 4 2 2 3" xfId="12293" xr:uid="{F3972222-52DA-49B5-B421-EE59676E1401}"/>
    <cellStyle name="Normal 7 2 3 2 4 4 2 2 3 2" xfId="28269" xr:uid="{83F87090-40DD-463D-AC51-D83B9C7D6983}"/>
    <cellStyle name="Normal 7 2 3 2 4 4 2 2 4" xfId="20281" xr:uid="{763257B5-9C50-4211-AFBB-1B85AB417790}"/>
    <cellStyle name="Normal 7 2 3 2 4 4 2 3" xfId="6282" xr:uid="{C741F3F6-CC3C-4998-9C77-A8E35FB31FC0}"/>
    <cellStyle name="Normal 7 2 3 2 4 4 2 3 2" xfId="14270" xr:uid="{BBFC7770-6E0D-48A8-AD56-162E7E44A5D4}"/>
    <cellStyle name="Normal 7 2 3 2 4 4 2 3 2 2" xfId="30246" xr:uid="{0350F710-D764-408A-B0B2-AD99C3604DC3}"/>
    <cellStyle name="Normal 7 2 3 2 4 4 2 3 3" xfId="22258" xr:uid="{6305614C-A225-4907-947C-D0FD7EDC3E8A}"/>
    <cellStyle name="Normal 7 2 3 2 4 4 2 4" xfId="10316" xr:uid="{1726CEFB-1FD8-4126-93E0-3EFE0A64E457}"/>
    <cellStyle name="Normal 7 2 3 2 4 4 2 4 2" xfId="26292" xr:uid="{01571AD2-40E5-49E9-A2B0-7586A14812B6}"/>
    <cellStyle name="Normal 7 2 3 2 4 4 2 5" xfId="18304" xr:uid="{9C6B7FFA-EE03-44A8-897A-AD53C358C435}"/>
    <cellStyle name="Normal 7 2 3 2 4 4 3" xfId="3316" xr:uid="{3D7C0E7E-0758-4B91-A6A9-C1081C831A9D}"/>
    <cellStyle name="Normal 7 2 3 2 4 4 3 2" xfId="7270" xr:uid="{964F980A-8501-470E-823A-EA98EE7CDD95}"/>
    <cellStyle name="Normal 7 2 3 2 4 4 3 2 2" xfId="15258" xr:uid="{B726E6D8-BA33-43A2-AD68-DCBC0865EC3B}"/>
    <cellStyle name="Normal 7 2 3 2 4 4 3 2 2 2" xfId="31234" xr:uid="{975B02D1-412E-493C-A2BA-25BF0490B055}"/>
    <cellStyle name="Normal 7 2 3 2 4 4 3 2 3" xfId="23246" xr:uid="{423C1A98-3C36-40F2-9753-3B177A4CA5F4}"/>
    <cellStyle name="Normal 7 2 3 2 4 4 3 3" xfId="11304" xr:uid="{6AACE987-0344-4BB3-828D-82EF5095A514}"/>
    <cellStyle name="Normal 7 2 3 2 4 4 3 3 2" xfId="27280" xr:uid="{7203F613-F913-4E4E-B5C7-CD59ADE6055E}"/>
    <cellStyle name="Normal 7 2 3 2 4 4 3 4" xfId="19292" xr:uid="{5C9F85A3-D01F-4A49-B389-E0135337C0F9}"/>
    <cellStyle name="Normal 7 2 3 2 4 4 4" xfId="5293" xr:uid="{B8B42C4F-FEB2-4DAF-A4F8-A4EE481523CD}"/>
    <cellStyle name="Normal 7 2 3 2 4 4 4 2" xfId="13281" xr:uid="{22BB4813-BFBF-4048-B927-647FA1F7A3FA}"/>
    <cellStyle name="Normal 7 2 3 2 4 4 4 2 2" xfId="29257" xr:uid="{E9649A1C-34BF-45F4-96CD-A29F9C4228FE}"/>
    <cellStyle name="Normal 7 2 3 2 4 4 4 3" xfId="21269" xr:uid="{8344A134-7A81-4E61-8CDF-DA910137CB97}"/>
    <cellStyle name="Normal 7 2 3 2 4 4 5" xfId="9327" xr:uid="{87C3FAA6-4068-4B8D-B50C-74CDC979335C}"/>
    <cellStyle name="Normal 7 2 3 2 4 4 5 2" xfId="25303" xr:uid="{401ECF23-22DD-4170-8E5F-30888B0C8378}"/>
    <cellStyle name="Normal 7 2 3 2 4 4 6" xfId="17315" xr:uid="{219EC7C6-2259-4619-B51C-C798E9BC73F0}"/>
    <cellStyle name="Normal 7 2 3 2 4 5" xfId="1592" xr:uid="{0F277363-F4D1-4FB1-974B-363CA47C910D}"/>
    <cellStyle name="Normal 7 2 3 2 4 5 2" xfId="3569" xr:uid="{54B13DD7-EA41-4BED-9537-C197C804505C}"/>
    <cellStyle name="Normal 7 2 3 2 4 5 2 2" xfId="7523" xr:uid="{FF64A652-6C4F-4C95-816E-26304783D39C}"/>
    <cellStyle name="Normal 7 2 3 2 4 5 2 2 2" xfId="15511" xr:uid="{F755E013-4DD8-4E4D-846A-1E41A2157E33}"/>
    <cellStyle name="Normal 7 2 3 2 4 5 2 2 2 2" xfId="31487" xr:uid="{BCCE0507-437F-4E2B-9E15-2893733DFF80}"/>
    <cellStyle name="Normal 7 2 3 2 4 5 2 2 3" xfId="23499" xr:uid="{9147B644-ECB6-4E25-B708-DD358E4478F0}"/>
    <cellStyle name="Normal 7 2 3 2 4 5 2 3" xfId="11557" xr:uid="{D0F7FFF3-5CAD-4A7C-B816-FD9DF1AE1212}"/>
    <cellStyle name="Normal 7 2 3 2 4 5 2 3 2" xfId="27533" xr:uid="{F7B8BE7B-4C6A-4EC3-AFC3-87AC657AC44E}"/>
    <cellStyle name="Normal 7 2 3 2 4 5 2 4" xfId="19545" xr:uid="{1A06C121-6055-4D94-9BC5-A642DE8AE54E}"/>
    <cellStyle name="Normal 7 2 3 2 4 5 3" xfId="5546" xr:uid="{21DEDD64-A0CC-4626-B67E-253633F60935}"/>
    <cellStyle name="Normal 7 2 3 2 4 5 3 2" xfId="13534" xr:uid="{2DADB88C-1B55-4EFB-B8E4-3A9DF597A935}"/>
    <cellStyle name="Normal 7 2 3 2 4 5 3 2 2" xfId="29510" xr:uid="{73BECDBB-C0EA-4767-9BD8-92BAB158C22C}"/>
    <cellStyle name="Normal 7 2 3 2 4 5 3 3" xfId="21522" xr:uid="{BB2300A9-7420-48D7-B91B-C6314371CAFD}"/>
    <cellStyle name="Normal 7 2 3 2 4 5 4" xfId="9580" xr:uid="{D7CF877A-7ABC-4ABD-BA02-0969E63F3C34}"/>
    <cellStyle name="Normal 7 2 3 2 4 5 4 2" xfId="25556" xr:uid="{DA3FA8EE-9E75-46F5-9A9A-839FB886DADF}"/>
    <cellStyle name="Normal 7 2 3 2 4 5 5" xfId="17568" xr:uid="{E0C37133-DCD4-4CB5-92BF-B53CAD106033}"/>
    <cellStyle name="Normal 7 2 3 2 4 6" xfId="2580" xr:uid="{1D00BDE3-5D69-4B6C-ABEC-02F7CEE0BDC2}"/>
    <cellStyle name="Normal 7 2 3 2 4 6 2" xfId="6534" xr:uid="{D8510A03-13DE-418F-A6DF-5A99B3DCD349}"/>
    <cellStyle name="Normal 7 2 3 2 4 6 2 2" xfId="14522" xr:uid="{EAB0BBC2-406F-4611-A2B2-770CBE4B77EC}"/>
    <cellStyle name="Normal 7 2 3 2 4 6 2 2 2" xfId="30498" xr:uid="{4E74C748-6901-46A4-800A-19A25A3428F3}"/>
    <cellStyle name="Normal 7 2 3 2 4 6 2 3" xfId="22510" xr:uid="{28B8B88A-E246-4EED-982D-FB7C0FB6193B}"/>
    <cellStyle name="Normal 7 2 3 2 4 6 3" xfId="10568" xr:uid="{19CD9697-2237-4235-963D-74889349CC5C}"/>
    <cellStyle name="Normal 7 2 3 2 4 6 3 2" xfId="26544" xr:uid="{1C654AE1-A603-4988-867B-6FF488F3D589}"/>
    <cellStyle name="Normal 7 2 3 2 4 6 4" xfId="18556" xr:uid="{A4BD20E9-3327-4FE4-8648-6C809A5D4875}"/>
    <cellStyle name="Normal 7 2 3 2 4 7" xfId="4557" xr:uid="{E3766B31-8CFE-4B36-8313-DEADF8FA44B3}"/>
    <cellStyle name="Normal 7 2 3 2 4 7 2" xfId="12545" xr:uid="{8904DE5F-E5CC-4E69-89E0-8FD5F84286F0}"/>
    <cellStyle name="Normal 7 2 3 2 4 7 2 2" xfId="28521" xr:uid="{F203880A-8E33-4F2D-B8DF-E75FFACF23D8}"/>
    <cellStyle name="Normal 7 2 3 2 4 7 3" xfId="20533" xr:uid="{AB0B653D-6420-4B7A-BEC6-0D4CA7DC3BD7}"/>
    <cellStyle name="Normal 7 2 3 2 4 8" xfId="8591" xr:uid="{52E24506-7811-4AA4-AE99-8FAAE0DF6CE1}"/>
    <cellStyle name="Normal 7 2 3 2 4 8 2" xfId="24567" xr:uid="{43F88666-F0E8-489B-8A58-1DE8A0CDDDEE}"/>
    <cellStyle name="Normal 7 2 3 2 4 9" xfId="16579" xr:uid="{53D74883-3A82-420C-B4D2-9F5612D515EA}"/>
    <cellStyle name="Normal 7 2 3 2 5" xfId="728" xr:uid="{F853ACC6-9CA4-4967-BA83-AC99106D20F8}"/>
    <cellStyle name="Normal 7 2 3 2 5 2" xfId="1718" xr:uid="{745AD83E-32D6-471F-9A5A-F309BD99634B}"/>
    <cellStyle name="Normal 7 2 3 2 5 2 2" xfId="3695" xr:uid="{E44F6B2D-6F61-4168-8EBE-220CDFA73361}"/>
    <cellStyle name="Normal 7 2 3 2 5 2 2 2" xfId="7649" xr:uid="{792EC615-7BE5-4B13-83BB-698197051B75}"/>
    <cellStyle name="Normal 7 2 3 2 5 2 2 2 2" xfId="15637" xr:uid="{D96E8F2A-FBAD-426B-9B09-7D030B8B8BB0}"/>
    <cellStyle name="Normal 7 2 3 2 5 2 2 2 2 2" xfId="31613" xr:uid="{D2F9D069-9BC7-4458-8338-5FF8FA723CED}"/>
    <cellStyle name="Normal 7 2 3 2 5 2 2 2 3" xfId="23625" xr:uid="{951A102E-8E2B-433D-9CBA-6231B2312423}"/>
    <cellStyle name="Normal 7 2 3 2 5 2 2 3" xfId="11683" xr:uid="{2EA1D03B-69FF-41C8-AE2F-6ED3D8CC4787}"/>
    <cellStyle name="Normal 7 2 3 2 5 2 2 3 2" xfId="27659" xr:uid="{CDF1010D-E267-4693-B550-43A8DC385ED9}"/>
    <cellStyle name="Normal 7 2 3 2 5 2 2 4" xfId="19671" xr:uid="{E416EEE0-E30D-475D-8F62-9897BBB4B40B}"/>
    <cellStyle name="Normal 7 2 3 2 5 2 3" xfId="5672" xr:uid="{B989EB50-2731-47CF-BBAD-2D304D115876}"/>
    <cellStyle name="Normal 7 2 3 2 5 2 3 2" xfId="13660" xr:uid="{7ECFD8C4-53F8-4A76-B935-F6B6DA30CDFF}"/>
    <cellStyle name="Normal 7 2 3 2 5 2 3 2 2" xfId="29636" xr:uid="{7673C502-5F1C-42E5-AF88-30277923AA03}"/>
    <cellStyle name="Normal 7 2 3 2 5 2 3 3" xfId="21648" xr:uid="{869648D8-B2C5-4887-A6DD-D53CBAE1EB5E}"/>
    <cellStyle name="Normal 7 2 3 2 5 2 4" xfId="9706" xr:uid="{8B4AD341-AC8E-4D25-89D0-6C5CB639C619}"/>
    <cellStyle name="Normal 7 2 3 2 5 2 4 2" xfId="25682" xr:uid="{0A767EAC-F9CF-4973-8837-649D98C16F04}"/>
    <cellStyle name="Normal 7 2 3 2 5 2 5" xfId="17694" xr:uid="{2A653760-1802-4C69-98F5-BD5C558A0DB7}"/>
    <cellStyle name="Normal 7 2 3 2 5 3" xfId="2706" xr:uid="{03EFD25C-EF34-4163-B30D-095BEACD9D90}"/>
    <cellStyle name="Normal 7 2 3 2 5 3 2" xfId="6660" xr:uid="{2A2B1D74-4B76-427B-94D3-748FC5375A44}"/>
    <cellStyle name="Normal 7 2 3 2 5 3 2 2" xfId="14648" xr:uid="{AA693383-E9A0-4157-B37A-39437F2997CB}"/>
    <cellStyle name="Normal 7 2 3 2 5 3 2 2 2" xfId="30624" xr:uid="{41639B4E-0252-45A3-A76F-34C148219B3B}"/>
    <cellStyle name="Normal 7 2 3 2 5 3 2 3" xfId="22636" xr:uid="{EE9D56B3-9A71-40D1-9113-F1319A18DC7E}"/>
    <cellStyle name="Normal 7 2 3 2 5 3 3" xfId="10694" xr:uid="{6600C5EA-9B28-422A-878B-2699DCECF371}"/>
    <cellStyle name="Normal 7 2 3 2 5 3 3 2" xfId="26670" xr:uid="{360A9632-DB35-4ED7-ADB5-D4295BCAFA9D}"/>
    <cellStyle name="Normal 7 2 3 2 5 3 4" xfId="18682" xr:uid="{99C548E9-C9ED-42CC-B834-D94E8F7F06D6}"/>
    <cellStyle name="Normal 7 2 3 2 5 4" xfId="4683" xr:uid="{1D16B015-D429-41F6-8584-14DACA7CFBF0}"/>
    <cellStyle name="Normal 7 2 3 2 5 4 2" xfId="12671" xr:uid="{1315C5C7-70B8-4350-9122-FEC04DBDBD6F}"/>
    <cellStyle name="Normal 7 2 3 2 5 4 2 2" xfId="28647" xr:uid="{0DA0D81E-217B-4F91-863F-1E7CCA032EA6}"/>
    <cellStyle name="Normal 7 2 3 2 5 4 3" xfId="20659" xr:uid="{D30E4E86-5D6D-45B4-84BE-2BCC7E270B4D}"/>
    <cellStyle name="Normal 7 2 3 2 5 5" xfId="8717" xr:uid="{926F29C7-4E55-4444-87CB-FD9EE061C4E3}"/>
    <cellStyle name="Normal 7 2 3 2 5 5 2" xfId="24693" xr:uid="{81D5E649-725C-46F5-855B-FEEC1A95858C}"/>
    <cellStyle name="Normal 7 2 3 2 5 6" xfId="16705" xr:uid="{E8313309-0A2C-4ACC-9889-7526A6D6AFD3}"/>
    <cellStyle name="Normal 7 2 3 2 6" xfId="975" xr:uid="{51CD21B2-CBF2-4832-8EB1-36C2CAA59EAF}"/>
    <cellStyle name="Normal 7 2 3 2 6 2" xfId="1965" xr:uid="{BFC4EC7E-8D4A-4052-BCE6-5DD4E4B73901}"/>
    <cellStyle name="Normal 7 2 3 2 6 2 2" xfId="3942" xr:uid="{C31A0394-E08B-4D5D-B60A-551B438F7AD0}"/>
    <cellStyle name="Normal 7 2 3 2 6 2 2 2" xfId="7896" xr:uid="{6FC9BB71-E0AB-4FB3-BF15-59F6D4C292C2}"/>
    <cellStyle name="Normal 7 2 3 2 6 2 2 2 2" xfId="15884" xr:uid="{F0512F32-2970-40F7-9BCB-A5964F9846E6}"/>
    <cellStyle name="Normal 7 2 3 2 6 2 2 2 2 2" xfId="31860" xr:uid="{38B29BD7-2605-43C4-9ADD-9CF3EAF3EBA9}"/>
    <cellStyle name="Normal 7 2 3 2 6 2 2 2 3" xfId="23872" xr:uid="{5EB665E5-213A-45E4-B4D7-C8A59837750F}"/>
    <cellStyle name="Normal 7 2 3 2 6 2 2 3" xfId="11930" xr:uid="{718AA9B9-7FEF-4B85-964E-4F8F512A6459}"/>
    <cellStyle name="Normal 7 2 3 2 6 2 2 3 2" xfId="27906" xr:uid="{B3C64933-360A-404C-A87C-5FA461D3443C}"/>
    <cellStyle name="Normal 7 2 3 2 6 2 2 4" xfId="19918" xr:uid="{B589AA82-3570-40EA-ACA5-37FBEAF75362}"/>
    <cellStyle name="Normal 7 2 3 2 6 2 3" xfId="5919" xr:uid="{E107342F-9AE9-44B2-A2BC-0B1BE16E4C8C}"/>
    <cellStyle name="Normal 7 2 3 2 6 2 3 2" xfId="13907" xr:uid="{EED39656-EA46-4606-821E-F03E88F43CE8}"/>
    <cellStyle name="Normal 7 2 3 2 6 2 3 2 2" xfId="29883" xr:uid="{BEBBB7FA-5658-4F43-9F6B-0EB151198ABC}"/>
    <cellStyle name="Normal 7 2 3 2 6 2 3 3" xfId="21895" xr:uid="{0090FA96-865B-419E-B105-316BC8AE5984}"/>
    <cellStyle name="Normal 7 2 3 2 6 2 4" xfId="9953" xr:uid="{F4A5D1C1-E523-4487-9645-343954D60EEF}"/>
    <cellStyle name="Normal 7 2 3 2 6 2 4 2" xfId="25929" xr:uid="{D1430081-6EB3-4E56-8AB1-9A58BB0FCD7C}"/>
    <cellStyle name="Normal 7 2 3 2 6 2 5" xfId="17941" xr:uid="{60E5C5B9-49AC-4A22-A0F5-A28017729E2D}"/>
    <cellStyle name="Normal 7 2 3 2 6 3" xfId="2953" xr:uid="{40C32F7F-4A06-4387-A357-EE94630C2378}"/>
    <cellStyle name="Normal 7 2 3 2 6 3 2" xfId="6907" xr:uid="{5CD40EE8-E5EC-494F-A196-841BBC592D28}"/>
    <cellStyle name="Normal 7 2 3 2 6 3 2 2" xfId="14895" xr:uid="{90228298-8DE2-4821-9F9A-D5D2AB547CFE}"/>
    <cellStyle name="Normal 7 2 3 2 6 3 2 2 2" xfId="30871" xr:uid="{57537E10-6B61-4768-A0BF-E37F8F736126}"/>
    <cellStyle name="Normal 7 2 3 2 6 3 2 3" xfId="22883" xr:uid="{7F060D93-8C72-4202-925F-964F5823D171}"/>
    <cellStyle name="Normal 7 2 3 2 6 3 3" xfId="10941" xr:uid="{EC198080-2981-48FE-ABC9-D67D2490FA50}"/>
    <cellStyle name="Normal 7 2 3 2 6 3 3 2" xfId="26917" xr:uid="{EC6D55AE-D17B-42D5-B9B4-567C3EE5342F}"/>
    <cellStyle name="Normal 7 2 3 2 6 3 4" xfId="18929" xr:uid="{5646ABEE-5D82-4BF0-BCA9-4C1048E27ACB}"/>
    <cellStyle name="Normal 7 2 3 2 6 4" xfId="4930" xr:uid="{C9E59800-9B8A-4628-8945-4155FBA8D0DE}"/>
    <cellStyle name="Normal 7 2 3 2 6 4 2" xfId="12918" xr:uid="{7209A919-46C7-4C1B-888C-B2021F6515F9}"/>
    <cellStyle name="Normal 7 2 3 2 6 4 2 2" xfId="28894" xr:uid="{B4017C5C-C9A7-492B-B31D-07D43A11C544}"/>
    <cellStyle name="Normal 7 2 3 2 6 4 3" xfId="20906" xr:uid="{24FD2943-6407-4CBA-8EFD-619DF9EBA54D}"/>
    <cellStyle name="Normal 7 2 3 2 6 5" xfId="8964" xr:uid="{C191ED80-6152-468E-8476-6E635FC4C036}"/>
    <cellStyle name="Normal 7 2 3 2 6 5 2" xfId="24940" xr:uid="{E9642492-79BD-4462-9F4A-F30AB29E7B9C}"/>
    <cellStyle name="Normal 7 2 3 2 6 6" xfId="16952" xr:uid="{6359DAB4-092E-4457-A753-9919A4CF4279}"/>
    <cellStyle name="Normal 7 2 3 2 7" xfId="1217" xr:uid="{4C7B18C5-7C91-4BD1-960C-F921DE568834}"/>
    <cellStyle name="Normal 7 2 3 2 7 2" xfId="2207" xr:uid="{EDCEB1C3-9096-4C13-BFC5-E647C661D76E}"/>
    <cellStyle name="Normal 7 2 3 2 7 2 2" xfId="4184" xr:uid="{41BFAA3A-0B32-4E5A-AD93-31CAA413CAFD}"/>
    <cellStyle name="Normal 7 2 3 2 7 2 2 2" xfId="8138" xr:uid="{6793FE98-BB7B-4ADC-B6B6-C0CA111D1BAD}"/>
    <cellStyle name="Normal 7 2 3 2 7 2 2 2 2" xfId="16126" xr:uid="{90F58394-1F15-4C32-9621-8962CCDF2AAB}"/>
    <cellStyle name="Normal 7 2 3 2 7 2 2 2 2 2" xfId="32102" xr:uid="{DE545201-DC24-4293-A2E8-D95A74A5A647}"/>
    <cellStyle name="Normal 7 2 3 2 7 2 2 2 3" xfId="24114" xr:uid="{1C630077-7B58-4CA1-B404-AC72AE96B8FA}"/>
    <cellStyle name="Normal 7 2 3 2 7 2 2 3" xfId="12172" xr:uid="{2EC0C0DD-3825-444C-A854-6B32EAC33390}"/>
    <cellStyle name="Normal 7 2 3 2 7 2 2 3 2" xfId="28148" xr:uid="{B7940A49-ED56-4146-B669-298C1AC5335A}"/>
    <cellStyle name="Normal 7 2 3 2 7 2 2 4" xfId="20160" xr:uid="{4FAA5A63-5816-4BA9-AFB7-28B399545E9A}"/>
    <cellStyle name="Normal 7 2 3 2 7 2 3" xfId="6161" xr:uid="{B01F4F14-1A5F-41E3-A715-B24D93948894}"/>
    <cellStyle name="Normal 7 2 3 2 7 2 3 2" xfId="14149" xr:uid="{5DFCFAB9-17B4-4875-848B-7372913FA5F9}"/>
    <cellStyle name="Normal 7 2 3 2 7 2 3 2 2" xfId="30125" xr:uid="{156744B3-4B38-4BE0-8DE3-DFE158911215}"/>
    <cellStyle name="Normal 7 2 3 2 7 2 3 3" xfId="22137" xr:uid="{EA9678E2-7184-46C6-A6D4-CBF33412FC0F}"/>
    <cellStyle name="Normal 7 2 3 2 7 2 4" xfId="10195" xr:uid="{C9FAE48B-CD8B-46B7-8B72-AEE485FB36F6}"/>
    <cellStyle name="Normal 7 2 3 2 7 2 4 2" xfId="26171" xr:uid="{BF5292DE-5126-4BE1-A1E3-21A3F00D72BC}"/>
    <cellStyle name="Normal 7 2 3 2 7 2 5" xfId="18183" xr:uid="{C52696BE-DB39-4D0B-ABC1-4DEB9A1AAAB9}"/>
    <cellStyle name="Normal 7 2 3 2 7 3" xfId="3195" xr:uid="{49D1739D-79F2-4212-A1BB-95E33C99AD66}"/>
    <cellStyle name="Normal 7 2 3 2 7 3 2" xfId="7149" xr:uid="{6FBB7A41-0A48-40FD-90A7-7AB97330ED18}"/>
    <cellStyle name="Normal 7 2 3 2 7 3 2 2" xfId="15137" xr:uid="{5A62F356-8DD9-4D4D-9A5E-C4BACA70648C}"/>
    <cellStyle name="Normal 7 2 3 2 7 3 2 2 2" xfId="31113" xr:uid="{DF9D56E2-0DE3-406E-A2DB-A1FB9CA2B5FD}"/>
    <cellStyle name="Normal 7 2 3 2 7 3 2 3" xfId="23125" xr:uid="{C08697CE-FB93-4C03-9934-10EB7C588800}"/>
    <cellStyle name="Normal 7 2 3 2 7 3 3" xfId="11183" xr:uid="{49EEEB0C-1733-4686-A2E6-63AF733DE37F}"/>
    <cellStyle name="Normal 7 2 3 2 7 3 3 2" xfId="27159" xr:uid="{962533A6-5466-4942-83EC-9F0E6097E7AC}"/>
    <cellStyle name="Normal 7 2 3 2 7 3 4" xfId="19171" xr:uid="{9473E5D7-A904-4D91-8458-E63B0A8FA9F9}"/>
    <cellStyle name="Normal 7 2 3 2 7 4" xfId="5172" xr:uid="{C55CF442-B7EE-477F-8049-744B8152EEDB}"/>
    <cellStyle name="Normal 7 2 3 2 7 4 2" xfId="13160" xr:uid="{178DCD60-F6D9-48B4-83DE-39BD489426DE}"/>
    <cellStyle name="Normal 7 2 3 2 7 4 2 2" xfId="29136" xr:uid="{4BA3EF3B-C990-4263-A676-DCF1919127DB}"/>
    <cellStyle name="Normal 7 2 3 2 7 4 3" xfId="21148" xr:uid="{1483EA36-6449-49CE-B292-1C023A72DDA1}"/>
    <cellStyle name="Normal 7 2 3 2 7 5" xfId="9206" xr:uid="{BEA229E6-9C6D-4B26-8B22-596B825D062C}"/>
    <cellStyle name="Normal 7 2 3 2 7 5 2" xfId="25182" xr:uid="{6BFA303C-914D-43E8-A54A-92D26576F417}"/>
    <cellStyle name="Normal 7 2 3 2 7 6" xfId="17194" xr:uid="{591BD8DE-E2EE-489E-905F-298430183B21}"/>
    <cellStyle name="Normal 7 2 3 2 8" xfId="1466" xr:uid="{DA8C70D2-E9F1-422B-BECE-66D9888BC3CE}"/>
    <cellStyle name="Normal 7 2 3 2 8 2" xfId="3443" xr:uid="{2A61AE6C-BE19-4F17-AFA5-97D0C876EF33}"/>
    <cellStyle name="Normal 7 2 3 2 8 2 2" xfId="7397" xr:uid="{0B65B456-9F03-4FA5-982E-3DC2AD1342F7}"/>
    <cellStyle name="Normal 7 2 3 2 8 2 2 2" xfId="15385" xr:uid="{68232A7F-6D37-4025-913E-CDEAED96E4F3}"/>
    <cellStyle name="Normal 7 2 3 2 8 2 2 2 2" xfId="31361" xr:uid="{DAD77CDD-5EED-4DE1-AF2E-425285A35B2F}"/>
    <cellStyle name="Normal 7 2 3 2 8 2 2 3" xfId="23373" xr:uid="{2F66A0B9-491D-47EF-B8C6-E78D06F2C68D}"/>
    <cellStyle name="Normal 7 2 3 2 8 2 3" xfId="11431" xr:uid="{F0466880-712D-4C22-B14D-7141A59A5339}"/>
    <cellStyle name="Normal 7 2 3 2 8 2 3 2" xfId="27407" xr:uid="{0E34E9EE-261B-45C9-9204-033B8DC0D2F7}"/>
    <cellStyle name="Normal 7 2 3 2 8 2 4" xfId="19419" xr:uid="{C9B2CBC4-6E7C-488C-BC2A-5FB0150D4899}"/>
    <cellStyle name="Normal 7 2 3 2 8 3" xfId="5420" xr:uid="{5F85021C-7E21-4E76-81A7-9F6796348A9A}"/>
    <cellStyle name="Normal 7 2 3 2 8 3 2" xfId="13408" xr:uid="{A93B14BD-7173-486A-9F48-20500C88E2F9}"/>
    <cellStyle name="Normal 7 2 3 2 8 3 2 2" xfId="29384" xr:uid="{8339AF25-2F5A-4D43-B0DF-E441934269A7}"/>
    <cellStyle name="Normal 7 2 3 2 8 3 3" xfId="21396" xr:uid="{5394ED83-8B76-499A-93E6-5B6FF8643A3B}"/>
    <cellStyle name="Normal 7 2 3 2 8 4" xfId="9454" xr:uid="{D6A6D26E-4E42-4B5B-91B6-0E5204175B5B}"/>
    <cellStyle name="Normal 7 2 3 2 8 4 2" xfId="25430" xr:uid="{CF01E5F5-FC52-4512-A754-25C7C2B61B80}"/>
    <cellStyle name="Normal 7 2 3 2 8 5" xfId="17442" xr:uid="{8AE5582B-2A64-4080-A53E-0B046C64E826}"/>
    <cellStyle name="Normal 7 2 3 2 9" xfId="2454" xr:uid="{FD3776DC-7009-4893-B985-A4D8E3FC9549}"/>
    <cellStyle name="Normal 7 2 3 2 9 2" xfId="6408" xr:uid="{E5484906-4F49-49C6-ACDA-AA1CCCD00334}"/>
    <cellStyle name="Normal 7 2 3 2 9 2 2" xfId="14396" xr:uid="{BB1C7CA3-BE80-419A-A7C9-D4320AF1372D}"/>
    <cellStyle name="Normal 7 2 3 2 9 2 2 2" xfId="30372" xr:uid="{AF4C0C7C-5AC1-4840-9CEF-E2E086B72E6A}"/>
    <cellStyle name="Normal 7 2 3 2 9 2 3" xfId="22384" xr:uid="{3FDD2CA2-348E-42F1-A0F2-CCC938AF0616}"/>
    <cellStyle name="Normal 7 2 3 2 9 3" xfId="10442" xr:uid="{F18C81B2-8136-4E1F-8218-ADB98597FC7C}"/>
    <cellStyle name="Normal 7 2 3 2 9 3 2" xfId="26418" xr:uid="{7F28BBA5-410E-4322-88C8-39C64102BE38}"/>
    <cellStyle name="Normal 7 2 3 2 9 4" xfId="18430" xr:uid="{3F198232-95B0-4664-9E22-ADFCF957B84A}"/>
    <cellStyle name="Normal 7 2 3 3" xfId="494" xr:uid="{0CBBED7C-4DA1-42E3-8C60-7585FC08E340}"/>
    <cellStyle name="Normal 7 2 3 3 10" xfId="16473" xr:uid="{97802657-5106-4276-BC7E-1C97280205B9}"/>
    <cellStyle name="Normal 7 2 3 3 2" xfId="622" xr:uid="{ED838519-A9B6-4C33-98D0-BC37E80D4F65}"/>
    <cellStyle name="Normal 7 2 3 3 2 2" xfId="874" xr:uid="{80BE5BCF-F8ED-47E4-BF3E-EB1AB5D16AB0}"/>
    <cellStyle name="Normal 7 2 3 3 2 2 2" xfId="1864" xr:uid="{82EB3726-A992-4E7B-B9ED-68B07C322CEF}"/>
    <cellStyle name="Normal 7 2 3 3 2 2 2 2" xfId="3841" xr:uid="{A278F7AE-8DF2-4B7F-96BC-4783995BD2FB}"/>
    <cellStyle name="Normal 7 2 3 3 2 2 2 2 2" xfId="7795" xr:uid="{51C5D133-0B62-4792-A909-9180BF808581}"/>
    <cellStyle name="Normal 7 2 3 3 2 2 2 2 2 2" xfId="15783" xr:uid="{58B1C0EF-34C7-4BFD-BFEF-E7117A113DB5}"/>
    <cellStyle name="Normal 7 2 3 3 2 2 2 2 2 2 2" xfId="31759" xr:uid="{9F2C0885-D454-411F-B0C4-493FC9E5D491}"/>
    <cellStyle name="Normal 7 2 3 3 2 2 2 2 2 3" xfId="23771" xr:uid="{2F883535-2A37-4280-A311-7CE5AA58D6CC}"/>
    <cellStyle name="Normal 7 2 3 3 2 2 2 2 3" xfId="11829" xr:uid="{0274EB52-3100-471B-9C76-59E62DB10BB2}"/>
    <cellStyle name="Normal 7 2 3 3 2 2 2 2 3 2" xfId="27805" xr:uid="{D2984E87-4398-45D3-AA1C-9B2C66455C2F}"/>
    <cellStyle name="Normal 7 2 3 3 2 2 2 2 4" xfId="19817" xr:uid="{8B5E26AD-8B99-4342-B45B-0D2EACB910C4}"/>
    <cellStyle name="Normal 7 2 3 3 2 2 2 3" xfId="5818" xr:uid="{F4A2CA25-E1FB-47EA-907C-59F5872C45CA}"/>
    <cellStyle name="Normal 7 2 3 3 2 2 2 3 2" xfId="13806" xr:uid="{8E90D3A7-2B30-4D21-A08C-A20BC7E87F57}"/>
    <cellStyle name="Normal 7 2 3 3 2 2 2 3 2 2" xfId="29782" xr:uid="{1EE5427C-52DD-4F90-98C2-7EB5A1A9C9F7}"/>
    <cellStyle name="Normal 7 2 3 3 2 2 2 3 3" xfId="21794" xr:uid="{C3E5B8E5-3A10-48B2-9DE2-8A8B4F5A5BCB}"/>
    <cellStyle name="Normal 7 2 3 3 2 2 2 4" xfId="9852" xr:uid="{D9CA7B05-3009-41D2-A36A-E9CDB8D0FCC2}"/>
    <cellStyle name="Normal 7 2 3 3 2 2 2 4 2" xfId="25828" xr:uid="{51F1CABE-A8D7-4072-8527-97169262C512}"/>
    <cellStyle name="Normal 7 2 3 3 2 2 2 5" xfId="17840" xr:uid="{6DF1120F-BAFA-441D-95E0-E93988A14A17}"/>
    <cellStyle name="Normal 7 2 3 3 2 2 3" xfId="2852" xr:uid="{999FFE9D-3F1E-4FAC-9290-C6A8A4D45B3B}"/>
    <cellStyle name="Normal 7 2 3 3 2 2 3 2" xfId="6806" xr:uid="{45501872-8A90-4FD5-822A-93F736D5A44B}"/>
    <cellStyle name="Normal 7 2 3 3 2 2 3 2 2" xfId="14794" xr:uid="{0EAC03AA-C7F5-425E-AD6B-C26A32256019}"/>
    <cellStyle name="Normal 7 2 3 3 2 2 3 2 2 2" xfId="30770" xr:uid="{E7290C5C-7577-43FA-A80F-AC44908A120F}"/>
    <cellStyle name="Normal 7 2 3 3 2 2 3 2 3" xfId="22782" xr:uid="{F7CD0FDC-8DD9-403A-B8A8-46FB9E3AC62D}"/>
    <cellStyle name="Normal 7 2 3 3 2 2 3 3" xfId="10840" xr:uid="{D61F5DA3-9F89-4AA2-A99B-3A57D1239D10}"/>
    <cellStyle name="Normal 7 2 3 3 2 2 3 3 2" xfId="26816" xr:uid="{4582ABB5-C5B3-4924-9494-764ECEE41EFE}"/>
    <cellStyle name="Normal 7 2 3 3 2 2 3 4" xfId="18828" xr:uid="{F88F621B-834F-41BE-B059-1E7EDCBEBD4D}"/>
    <cellStyle name="Normal 7 2 3 3 2 2 4" xfId="4829" xr:uid="{EB7BECC8-5399-43DC-AB75-B02C6A4F1AE8}"/>
    <cellStyle name="Normal 7 2 3 3 2 2 4 2" xfId="12817" xr:uid="{3CF3DFFC-AB8E-4998-B879-84A682E526B3}"/>
    <cellStyle name="Normal 7 2 3 3 2 2 4 2 2" xfId="28793" xr:uid="{C543AAE2-8002-4349-9909-602A642B43AA}"/>
    <cellStyle name="Normal 7 2 3 3 2 2 4 3" xfId="20805" xr:uid="{F96E27FF-F989-4684-9559-741CCA04678B}"/>
    <cellStyle name="Normal 7 2 3 3 2 2 5" xfId="8863" xr:uid="{4C3996DD-0CC9-401D-85DD-84F7C11308CA}"/>
    <cellStyle name="Normal 7 2 3 3 2 2 5 2" xfId="24839" xr:uid="{64331884-7B57-45E9-BD12-1C541367B578}"/>
    <cellStyle name="Normal 7 2 3 3 2 2 6" xfId="16851" xr:uid="{D8B66CAF-1BD0-40D2-BA1D-EDDC3B9A83DC}"/>
    <cellStyle name="Normal 7 2 3 3 2 3" xfId="1116" xr:uid="{1C62E7B0-1404-490E-A951-58585BD47D06}"/>
    <cellStyle name="Normal 7 2 3 3 2 3 2" xfId="2106" xr:uid="{E81C7130-C527-4F8D-9C33-0A9CBDBD6F74}"/>
    <cellStyle name="Normal 7 2 3 3 2 3 2 2" xfId="4083" xr:uid="{795BD134-76FF-46A8-A3D9-D5914E772322}"/>
    <cellStyle name="Normal 7 2 3 3 2 3 2 2 2" xfId="8037" xr:uid="{01EC27B6-8224-413E-926C-B3B9FE10146E}"/>
    <cellStyle name="Normal 7 2 3 3 2 3 2 2 2 2" xfId="16025" xr:uid="{25CD284D-B7B1-4EFD-B26C-C4D4B08A72FF}"/>
    <cellStyle name="Normal 7 2 3 3 2 3 2 2 2 2 2" xfId="32001" xr:uid="{CCFE1F87-4B46-49A0-8F0E-954B7DFFE3CD}"/>
    <cellStyle name="Normal 7 2 3 3 2 3 2 2 2 3" xfId="24013" xr:uid="{423E7CFE-0F44-46DE-8950-499F04BB8F88}"/>
    <cellStyle name="Normal 7 2 3 3 2 3 2 2 3" xfId="12071" xr:uid="{A4DB5B57-D844-42D6-8643-2317B66A811E}"/>
    <cellStyle name="Normal 7 2 3 3 2 3 2 2 3 2" xfId="28047" xr:uid="{1BBBC551-B0A8-49E7-AF48-17FB6F3E20EF}"/>
    <cellStyle name="Normal 7 2 3 3 2 3 2 2 4" xfId="20059" xr:uid="{44C93845-364B-4551-B764-7CB184AE54CB}"/>
    <cellStyle name="Normal 7 2 3 3 2 3 2 3" xfId="6060" xr:uid="{E1F30B66-B50B-44FD-86A9-B0D3FED18C52}"/>
    <cellStyle name="Normal 7 2 3 3 2 3 2 3 2" xfId="14048" xr:uid="{DEB105E6-D71D-4679-9B6F-54B5409CB69F}"/>
    <cellStyle name="Normal 7 2 3 3 2 3 2 3 2 2" xfId="30024" xr:uid="{31F7A65B-579A-4ECC-BD4D-C64C7AC05E0A}"/>
    <cellStyle name="Normal 7 2 3 3 2 3 2 3 3" xfId="22036" xr:uid="{968BA533-C19F-4BF7-AA94-924A2682279C}"/>
    <cellStyle name="Normal 7 2 3 3 2 3 2 4" xfId="10094" xr:uid="{6F37F019-8337-4F8D-A56A-A35A30325026}"/>
    <cellStyle name="Normal 7 2 3 3 2 3 2 4 2" xfId="26070" xr:uid="{565851CF-79F6-48C5-9CB8-399D5B22ECD1}"/>
    <cellStyle name="Normal 7 2 3 3 2 3 2 5" xfId="18082" xr:uid="{6BAD3601-8613-4A16-AFAE-1D7B068D7491}"/>
    <cellStyle name="Normal 7 2 3 3 2 3 3" xfId="3094" xr:uid="{6720E94F-8013-4CE8-8266-BDDDB10E2B02}"/>
    <cellStyle name="Normal 7 2 3 3 2 3 3 2" xfId="7048" xr:uid="{CC11CD08-5E43-46A6-9598-6DFC76D2447F}"/>
    <cellStyle name="Normal 7 2 3 3 2 3 3 2 2" xfId="15036" xr:uid="{9916F7ED-310B-47DB-809C-06BFA35ABB05}"/>
    <cellStyle name="Normal 7 2 3 3 2 3 3 2 2 2" xfId="31012" xr:uid="{BF71B1C4-3A9E-45E9-AA3F-FFEE42EA4ABF}"/>
    <cellStyle name="Normal 7 2 3 3 2 3 3 2 3" xfId="23024" xr:uid="{56E8EAA1-2EAE-41E5-98CF-27253E34C87B}"/>
    <cellStyle name="Normal 7 2 3 3 2 3 3 3" xfId="11082" xr:uid="{CB755415-117D-49E8-9A9D-A0DA3BB5C8E0}"/>
    <cellStyle name="Normal 7 2 3 3 2 3 3 3 2" xfId="27058" xr:uid="{1BE31D64-238B-4E4E-B76D-4DAE3700D638}"/>
    <cellStyle name="Normal 7 2 3 3 2 3 3 4" xfId="19070" xr:uid="{AC87010A-20AB-441F-B718-37E5CEE920D5}"/>
    <cellStyle name="Normal 7 2 3 3 2 3 4" xfId="5071" xr:uid="{58DCD744-78C0-4529-8D89-F16C06EFB26B}"/>
    <cellStyle name="Normal 7 2 3 3 2 3 4 2" xfId="13059" xr:uid="{3F10D417-6A7C-4769-9D04-67393B350A69}"/>
    <cellStyle name="Normal 7 2 3 3 2 3 4 2 2" xfId="29035" xr:uid="{E29ED873-54F3-4113-A339-C8F3648FCFDF}"/>
    <cellStyle name="Normal 7 2 3 3 2 3 4 3" xfId="21047" xr:uid="{2BEF587F-9B04-47A3-9A8B-F3E7661939F0}"/>
    <cellStyle name="Normal 7 2 3 3 2 3 5" xfId="9105" xr:uid="{C121105A-1B84-470D-99D2-4D4D5ADDBAF6}"/>
    <cellStyle name="Normal 7 2 3 3 2 3 5 2" xfId="25081" xr:uid="{93314126-8D68-4D46-B7CA-888BFC9CCBCA}"/>
    <cellStyle name="Normal 7 2 3 3 2 3 6" xfId="17093" xr:uid="{2E9EE9F1-D2CE-4FD8-BC6D-8A49721C68CD}"/>
    <cellStyle name="Normal 7 2 3 3 2 4" xfId="1358" xr:uid="{463BB75C-0F42-4F8D-8C86-80EED8038C49}"/>
    <cellStyle name="Normal 7 2 3 3 2 4 2" xfId="2348" xr:uid="{A9FE612B-BAAE-4886-8DB3-9F1C2D7EBBDC}"/>
    <cellStyle name="Normal 7 2 3 3 2 4 2 2" xfId="4325" xr:uid="{D312DE2F-D571-4876-A292-2355162ED97D}"/>
    <cellStyle name="Normal 7 2 3 3 2 4 2 2 2" xfId="8279" xr:uid="{A2665286-E281-4EF5-9247-FC388E03DC4F}"/>
    <cellStyle name="Normal 7 2 3 3 2 4 2 2 2 2" xfId="16267" xr:uid="{84A50A06-9C7E-4DD7-9C9F-71F542143978}"/>
    <cellStyle name="Normal 7 2 3 3 2 4 2 2 2 2 2" xfId="32243" xr:uid="{571B5710-76AB-4230-B455-CD311054A524}"/>
    <cellStyle name="Normal 7 2 3 3 2 4 2 2 2 3" xfId="24255" xr:uid="{5B4A77E9-3A16-44D4-B7B3-3419CABDB85F}"/>
    <cellStyle name="Normal 7 2 3 3 2 4 2 2 3" xfId="12313" xr:uid="{CE827F4F-05D9-49BB-B96D-5A97161D2B99}"/>
    <cellStyle name="Normal 7 2 3 3 2 4 2 2 3 2" xfId="28289" xr:uid="{BD3D58EC-CA35-435F-9355-223E74D5DB42}"/>
    <cellStyle name="Normal 7 2 3 3 2 4 2 2 4" xfId="20301" xr:uid="{B5802D43-D857-443C-80C7-EAE5560FB75B}"/>
    <cellStyle name="Normal 7 2 3 3 2 4 2 3" xfId="6302" xr:uid="{1BC77D96-5302-49B0-940C-40091D3D909C}"/>
    <cellStyle name="Normal 7 2 3 3 2 4 2 3 2" xfId="14290" xr:uid="{45E6AD98-EE8D-4FC7-AE04-B90105504EB0}"/>
    <cellStyle name="Normal 7 2 3 3 2 4 2 3 2 2" xfId="30266" xr:uid="{A7FBA504-AE53-49EB-88CD-EB0C892A6555}"/>
    <cellStyle name="Normal 7 2 3 3 2 4 2 3 3" xfId="22278" xr:uid="{E3CB499C-BEB8-48A7-BAE8-22738E2F349C}"/>
    <cellStyle name="Normal 7 2 3 3 2 4 2 4" xfId="10336" xr:uid="{928BA4BF-FC53-4FF0-9EFE-71B19917BA2B}"/>
    <cellStyle name="Normal 7 2 3 3 2 4 2 4 2" xfId="26312" xr:uid="{E467803A-0F9B-48D5-A38C-7F58BF162A3E}"/>
    <cellStyle name="Normal 7 2 3 3 2 4 2 5" xfId="18324" xr:uid="{00565D9E-C5E7-4762-BC71-ECDE88C6DBC1}"/>
    <cellStyle name="Normal 7 2 3 3 2 4 3" xfId="3336" xr:uid="{9D3793F5-88A8-49F7-AB47-699DB4F5C039}"/>
    <cellStyle name="Normal 7 2 3 3 2 4 3 2" xfId="7290" xr:uid="{96737716-1C28-4830-A1B0-F2DB823FC42F}"/>
    <cellStyle name="Normal 7 2 3 3 2 4 3 2 2" xfId="15278" xr:uid="{86A442A8-E3DB-4A2C-AFEE-CA2EE0BA8D0D}"/>
    <cellStyle name="Normal 7 2 3 3 2 4 3 2 2 2" xfId="31254" xr:uid="{A15700D6-6058-40F3-AEEA-3AC6B5DDCC05}"/>
    <cellStyle name="Normal 7 2 3 3 2 4 3 2 3" xfId="23266" xr:uid="{4F7B74BA-0370-40DD-AAFE-26804E0F7895}"/>
    <cellStyle name="Normal 7 2 3 3 2 4 3 3" xfId="11324" xr:uid="{CC20AA8D-CA9D-4129-98C4-BCF0E587FF52}"/>
    <cellStyle name="Normal 7 2 3 3 2 4 3 3 2" xfId="27300" xr:uid="{26AA1554-8E23-432C-AD75-A37ED782910D}"/>
    <cellStyle name="Normal 7 2 3 3 2 4 3 4" xfId="19312" xr:uid="{61A0E393-D185-48FF-9317-54421DDA3EA9}"/>
    <cellStyle name="Normal 7 2 3 3 2 4 4" xfId="5313" xr:uid="{F55C2B89-6273-4D7E-8767-6C25987ED5F8}"/>
    <cellStyle name="Normal 7 2 3 3 2 4 4 2" xfId="13301" xr:uid="{3A45F17B-7B36-454C-B419-554E804C9F8C}"/>
    <cellStyle name="Normal 7 2 3 3 2 4 4 2 2" xfId="29277" xr:uid="{FFD21D40-C4D4-4958-953E-CFDD5559B21E}"/>
    <cellStyle name="Normal 7 2 3 3 2 4 4 3" xfId="21289" xr:uid="{F21B432F-5A82-4FCA-A64A-B1E2CB5F0927}"/>
    <cellStyle name="Normal 7 2 3 3 2 4 5" xfId="9347" xr:uid="{7784A644-B0A8-4D09-9F8E-9764E24F3217}"/>
    <cellStyle name="Normal 7 2 3 3 2 4 5 2" xfId="25323" xr:uid="{CA927D8B-5E50-4E67-8F83-4511E4776A28}"/>
    <cellStyle name="Normal 7 2 3 3 2 4 6" xfId="17335" xr:uid="{6F9F3281-E8F4-41BC-BCB4-9E33ABF4A8C4}"/>
    <cellStyle name="Normal 7 2 3 3 2 5" xfId="1612" xr:uid="{09FD542F-0F5A-48C1-95D8-3D390E7B152E}"/>
    <cellStyle name="Normal 7 2 3 3 2 5 2" xfId="3589" xr:uid="{D22CE2B1-24FC-4B7C-ACC7-AE0BD48CFEF0}"/>
    <cellStyle name="Normal 7 2 3 3 2 5 2 2" xfId="7543" xr:uid="{24C7984B-14D3-4AF4-9298-C29D2CE33B8B}"/>
    <cellStyle name="Normal 7 2 3 3 2 5 2 2 2" xfId="15531" xr:uid="{59BC9E64-660D-4810-883A-F7AADE0515CF}"/>
    <cellStyle name="Normal 7 2 3 3 2 5 2 2 2 2" xfId="31507" xr:uid="{BB2A7D89-EC24-4EBF-888F-375FB2089334}"/>
    <cellStyle name="Normal 7 2 3 3 2 5 2 2 3" xfId="23519" xr:uid="{C66F7C64-0069-4EC9-90F6-F858A690829C}"/>
    <cellStyle name="Normal 7 2 3 3 2 5 2 3" xfId="11577" xr:uid="{8F763EA8-661B-4D8F-9454-217871F3EDB5}"/>
    <cellStyle name="Normal 7 2 3 3 2 5 2 3 2" xfId="27553" xr:uid="{B91B88FC-40DE-445F-9B31-3205F387477F}"/>
    <cellStyle name="Normal 7 2 3 3 2 5 2 4" xfId="19565" xr:uid="{94357099-35CD-45F4-BB0F-B93998D8052F}"/>
    <cellStyle name="Normal 7 2 3 3 2 5 3" xfId="5566" xr:uid="{BCCB140D-3744-493F-86F4-DC92CBF8181C}"/>
    <cellStyle name="Normal 7 2 3 3 2 5 3 2" xfId="13554" xr:uid="{3D6CA4E1-8E01-4A7E-AE92-270B370B979F}"/>
    <cellStyle name="Normal 7 2 3 3 2 5 3 2 2" xfId="29530" xr:uid="{23AF2276-1594-47FB-8974-001A46F17E7B}"/>
    <cellStyle name="Normal 7 2 3 3 2 5 3 3" xfId="21542" xr:uid="{8315EA68-2998-48AC-AD09-6C772DD0920D}"/>
    <cellStyle name="Normal 7 2 3 3 2 5 4" xfId="9600" xr:uid="{F4F2707B-C276-47BB-9EFD-9DBCB34E3889}"/>
    <cellStyle name="Normal 7 2 3 3 2 5 4 2" xfId="25576" xr:uid="{4B5DC303-8CED-4BE9-9CF7-240809E2B954}"/>
    <cellStyle name="Normal 7 2 3 3 2 5 5" xfId="17588" xr:uid="{49B7E0C0-24D2-465B-AD13-7CAF88460E1D}"/>
    <cellStyle name="Normal 7 2 3 3 2 6" xfId="2600" xr:uid="{638CF1C3-D953-416A-88F0-FB9DBD30FF10}"/>
    <cellStyle name="Normal 7 2 3 3 2 6 2" xfId="6554" xr:uid="{D4FF266B-451A-4059-A085-5F1D98575F13}"/>
    <cellStyle name="Normal 7 2 3 3 2 6 2 2" xfId="14542" xr:uid="{B80D8B4D-0652-4F07-A327-FDD955283F35}"/>
    <cellStyle name="Normal 7 2 3 3 2 6 2 2 2" xfId="30518" xr:uid="{81378116-277A-43BD-BD7B-020452BB54E6}"/>
    <cellStyle name="Normal 7 2 3 3 2 6 2 3" xfId="22530" xr:uid="{05E7F715-9D4D-4054-B16E-194D67B01F3C}"/>
    <cellStyle name="Normal 7 2 3 3 2 6 3" xfId="10588" xr:uid="{617C7059-E8FD-4469-92F8-85F06EDF7B4E}"/>
    <cellStyle name="Normal 7 2 3 3 2 6 3 2" xfId="26564" xr:uid="{D1164F9F-967B-4A9E-9081-F58493DAE6CC}"/>
    <cellStyle name="Normal 7 2 3 3 2 6 4" xfId="18576" xr:uid="{6C6D262E-C422-4693-89B7-222CAFC149F4}"/>
    <cellStyle name="Normal 7 2 3 3 2 7" xfId="4577" xr:uid="{4FF270E2-008B-43A8-9690-FBEC6660C5E8}"/>
    <cellStyle name="Normal 7 2 3 3 2 7 2" xfId="12565" xr:uid="{40E8E244-21F0-4E63-BE05-1674AF3190D7}"/>
    <cellStyle name="Normal 7 2 3 3 2 7 2 2" xfId="28541" xr:uid="{2C954D67-39BE-4C8E-B3CE-F9453675C8EC}"/>
    <cellStyle name="Normal 7 2 3 3 2 7 3" xfId="20553" xr:uid="{3A4F097F-F3BC-49FF-853A-05F3F3D6AD79}"/>
    <cellStyle name="Normal 7 2 3 3 2 8" xfId="8611" xr:uid="{7DE34B16-F92A-4B68-85D2-FD32E4D66FC2}"/>
    <cellStyle name="Normal 7 2 3 3 2 8 2" xfId="24587" xr:uid="{71287B6A-ABDD-4C39-9762-CF4C4EF0DB95}"/>
    <cellStyle name="Normal 7 2 3 3 2 9" xfId="16599" xr:uid="{3766AE65-4D61-4B15-90E2-98C400B5D111}"/>
    <cellStyle name="Normal 7 2 3 3 3" xfId="748" xr:uid="{578BA8BE-6E73-4822-9D33-B1DDEE09D6F6}"/>
    <cellStyle name="Normal 7 2 3 3 3 2" xfId="1738" xr:uid="{E456657D-89EF-4565-B3FA-C9BED72B6A78}"/>
    <cellStyle name="Normal 7 2 3 3 3 2 2" xfId="3715" xr:uid="{D37F648E-C598-481A-B826-EF3916E20043}"/>
    <cellStyle name="Normal 7 2 3 3 3 2 2 2" xfId="7669" xr:uid="{2849E03D-3759-4E0D-A6C3-9C5B17F7E06E}"/>
    <cellStyle name="Normal 7 2 3 3 3 2 2 2 2" xfId="15657" xr:uid="{5C5BC043-3C46-4469-A8EC-31BF8467A2C1}"/>
    <cellStyle name="Normal 7 2 3 3 3 2 2 2 2 2" xfId="31633" xr:uid="{D925DC9E-209E-4DC9-807F-FD5790EFC8F4}"/>
    <cellStyle name="Normal 7 2 3 3 3 2 2 2 3" xfId="23645" xr:uid="{BCB3BC52-7636-4ABF-B2BC-697972A0AADE}"/>
    <cellStyle name="Normal 7 2 3 3 3 2 2 3" xfId="11703" xr:uid="{E3D9C728-A5BE-4D8C-96EF-BB94BEF37D9A}"/>
    <cellStyle name="Normal 7 2 3 3 3 2 2 3 2" xfId="27679" xr:uid="{4ADCCB2B-8E6B-4748-8946-66907FBD457A}"/>
    <cellStyle name="Normal 7 2 3 3 3 2 2 4" xfId="19691" xr:uid="{18966E25-6F8C-4067-B774-EE52E80CF451}"/>
    <cellStyle name="Normal 7 2 3 3 3 2 3" xfId="5692" xr:uid="{3940BE5C-8BBE-465C-8D79-D9495C08C3EE}"/>
    <cellStyle name="Normal 7 2 3 3 3 2 3 2" xfId="13680" xr:uid="{DF3607DE-C00B-48AF-8313-B4E4A4D51384}"/>
    <cellStyle name="Normal 7 2 3 3 3 2 3 2 2" xfId="29656" xr:uid="{9306B7BF-F569-44FF-9237-5B84288E477C}"/>
    <cellStyle name="Normal 7 2 3 3 3 2 3 3" xfId="21668" xr:uid="{088F7B8E-2A1A-4B06-85BD-9EEDDE6D2A6E}"/>
    <cellStyle name="Normal 7 2 3 3 3 2 4" xfId="9726" xr:uid="{6F61724F-18B2-40A0-A64F-79A695D9D8E6}"/>
    <cellStyle name="Normal 7 2 3 3 3 2 4 2" xfId="25702" xr:uid="{A9D841C8-7993-4D12-96BF-3AFC7529CA4B}"/>
    <cellStyle name="Normal 7 2 3 3 3 2 5" xfId="17714" xr:uid="{0750873D-9BDC-4A54-B7F4-0C3842CA5264}"/>
    <cellStyle name="Normal 7 2 3 3 3 3" xfId="2726" xr:uid="{4C2E0B69-DDF5-45CE-A580-764EED2083E1}"/>
    <cellStyle name="Normal 7 2 3 3 3 3 2" xfId="6680" xr:uid="{2DACEEE8-9B05-4442-A0DB-6A6906FD2FE9}"/>
    <cellStyle name="Normal 7 2 3 3 3 3 2 2" xfId="14668" xr:uid="{88C707A7-3846-43E6-B94C-A3B7DA11FFF8}"/>
    <cellStyle name="Normal 7 2 3 3 3 3 2 2 2" xfId="30644" xr:uid="{39119B57-18F9-4009-BB51-511B3E03EA03}"/>
    <cellStyle name="Normal 7 2 3 3 3 3 2 3" xfId="22656" xr:uid="{11EE07ED-C6F7-402F-90B7-41FAA4750E35}"/>
    <cellStyle name="Normal 7 2 3 3 3 3 3" xfId="10714" xr:uid="{5AD82F01-87BA-431F-856E-B17D8699F57B}"/>
    <cellStyle name="Normal 7 2 3 3 3 3 3 2" xfId="26690" xr:uid="{A40C8441-DCC1-49C0-9831-E737CDEA3B9C}"/>
    <cellStyle name="Normal 7 2 3 3 3 3 4" xfId="18702" xr:uid="{ECF334EC-627E-4278-B6A0-F116F41DC38A}"/>
    <cellStyle name="Normal 7 2 3 3 3 4" xfId="4703" xr:uid="{A819755E-4E7C-4F62-8DF9-308CAB7EF506}"/>
    <cellStyle name="Normal 7 2 3 3 3 4 2" xfId="12691" xr:uid="{CF2CEA02-339C-47BB-A488-B2A41562EDC4}"/>
    <cellStyle name="Normal 7 2 3 3 3 4 2 2" xfId="28667" xr:uid="{7B5424E0-1204-4CAA-B7B2-F3545718114B}"/>
    <cellStyle name="Normal 7 2 3 3 3 4 3" xfId="20679" xr:uid="{E6F72F90-DF9E-4333-8001-B50C250C66E1}"/>
    <cellStyle name="Normal 7 2 3 3 3 5" xfId="8737" xr:uid="{147C1AB5-BDC6-4DE2-B994-D0F151C68772}"/>
    <cellStyle name="Normal 7 2 3 3 3 5 2" xfId="24713" xr:uid="{6533EBD2-CF93-4C17-8FF9-0D5E5E81C1DD}"/>
    <cellStyle name="Normal 7 2 3 3 3 6" xfId="16725" xr:uid="{3D327D21-1C63-4251-934D-3D09EDDC073B}"/>
    <cellStyle name="Normal 7 2 3 3 4" xfId="995" xr:uid="{1AAD8312-BD97-4813-963A-5281DE67DC02}"/>
    <cellStyle name="Normal 7 2 3 3 4 2" xfId="1985" xr:uid="{F4B15E34-EC17-454D-AB86-93F9BF51268D}"/>
    <cellStyle name="Normal 7 2 3 3 4 2 2" xfId="3962" xr:uid="{646D6445-4F34-45EB-BDFE-45A070A78419}"/>
    <cellStyle name="Normal 7 2 3 3 4 2 2 2" xfId="7916" xr:uid="{06B42039-B24A-41F8-9827-6C637D710F1C}"/>
    <cellStyle name="Normal 7 2 3 3 4 2 2 2 2" xfId="15904" xr:uid="{149DCE5D-9E4D-4145-ACA7-4F7935C270AC}"/>
    <cellStyle name="Normal 7 2 3 3 4 2 2 2 2 2" xfId="31880" xr:uid="{54978001-B3AD-4FA8-B73B-DA2ACB3FEBCB}"/>
    <cellStyle name="Normal 7 2 3 3 4 2 2 2 3" xfId="23892" xr:uid="{C8C7688A-0D06-4835-8B64-FED8279AB777}"/>
    <cellStyle name="Normal 7 2 3 3 4 2 2 3" xfId="11950" xr:uid="{58BBA04B-66AB-421F-A569-AF85FA958669}"/>
    <cellStyle name="Normal 7 2 3 3 4 2 2 3 2" xfId="27926" xr:uid="{494E0CED-9145-489F-97CE-19142EBE190C}"/>
    <cellStyle name="Normal 7 2 3 3 4 2 2 4" xfId="19938" xr:uid="{BBA671B6-DAF4-4DF8-B5D4-D16C371A8A40}"/>
    <cellStyle name="Normal 7 2 3 3 4 2 3" xfId="5939" xr:uid="{134E48E7-A413-49F2-9315-D9EFD70A1EE9}"/>
    <cellStyle name="Normal 7 2 3 3 4 2 3 2" xfId="13927" xr:uid="{31203E2E-DCEB-4023-9588-C099816F9091}"/>
    <cellStyle name="Normal 7 2 3 3 4 2 3 2 2" xfId="29903" xr:uid="{BFB2F8BB-F829-4209-88CF-819D96BCD058}"/>
    <cellStyle name="Normal 7 2 3 3 4 2 3 3" xfId="21915" xr:uid="{1C753F1E-FAE4-4AD8-A797-E89868859A34}"/>
    <cellStyle name="Normal 7 2 3 3 4 2 4" xfId="9973" xr:uid="{73580CB6-EDE4-47E6-9DB0-945E900B5554}"/>
    <cellStyle name="Normal 7 2 3 3 4 2 4 2" xfId="25949" xr:uid="{2908D133-A2C5-4807-B634-4A38606C879C}"/>
    <cellStyle name="Normal 7 2 3 3 4 2 5" xfId="17961" xr:uid="{882CABF1-3CC9-47A1-A03F-E6209604F4CD}"/>
    <cellStyle name="Normal 7 2 3 3 4 3" xfId="2973" xr:uid="{FBCDBB3E-F574-4A16-85AF-82B36086301E}"/>
    <cellStyle name="Normal 7 2 3 3 4 3 2" xfId="6927" xr:uid="{557EBBAF-E08B-4190-A40B-6C2F95A8CA3F}"/>
    <cellStyle name="Normal 7 2 3 3 4 3 2 2" xfId="14915" xr:uid="{3AE6F8F2-F298-41BC-B514-3EABD0BA08D5}"/>
    <cellStyle name="Normal 7 2 3 3 4 3 2 2 2" xfId="30891" xr:uid="{D81A5218-DCE0-4690-83D8-DE4F22C49420}"/>
    <cellStyle name="Normal 7 2 3 3 4 3 2 3" xfId="22903" xr:uid="{009B6F3D-FC19-47B4-B4EF-EF371305B003}"/>
    <cellStyle name="Normal 7 2 3 3 4 3 3" xfId="10961" xr:uid="{4D1FD382-0AA1-4B9D-B5EE-60CC3884116F}"/>
    <cellStyle name="Normal 7 2 3 3 4 3 3 2" xfId="26937" xr:uid="{59186265-0C7D-4BD7-80AC-49E1AE0A7BE7}"/>
    <cellStyle name="Normal 7 2 3 3 4 3 4" xfId="18949" xr:uid="{60A4A6C3-4E89-486F-B2FC-FCF7F63ECD8B}"/>
    <cellStyle name="Normal 7 2 3 3 4 4" xfId="4950" xr:uid="{540503BB-8EB3-41BC-BCAE-FD2BC080E454}"/>
    <cellStyle name="Normal 7 2 3 3 4 4 2" xfId="12938" xr:uid="{D4CF4150-2BB3-4572-86A0-5BC71ED8F51F}"/>
    <cellStyle name="Normal 7 2 3 3 4 4 2 2" xfId="28914" xr:uid="{5B78DFF3-BA2B-48E2-9EBF-F75295475748}"/>
    <cellStyle name="Normal 7 2 3 3 4 4 3" xfId="20926" xr:uid="{D5047020-FECA-492A-A162-03A080397277}"/>
    <cellStyle name="Normal 7 2 3 3 4 5" xfId="8984" xr:uid="{1B4BEA2E-326E-47F7-A8AA-A4B808CCB5B3}"/>
    <cellStyle name="Normal 7 2 3 3 4 5 2" xfId="24960" xr:uid="{BD8CC8F0-556A-408F-B944-90ABFC6097BF}"/>
    <cellStyle name="Normal 7 2 3 3 4 6" xfId="16972" xr:uid="{7131D783-37DF-475C-BBC3-FFD817C2CCC2}"/>
    <cellStyle name="Normal 7 2 3 3 5" xfId="1237" xr:uid="{49614E30-FB6E-486D-90B6-AD111BECF6F8}"/>
    <cellStyle name="Normal 7 2 3 3 5 2" xfId="2227" xr:uid="{190BE967-B973-4318-B22C-D4EBC00262C9}"/>
    <cellStyle name="Normal 7 2 3 3 5 2 2" xfId="4204" xr:uid="{263867E1-E213-4809-8CC5-967E442320C5}"/>
    <cellStyle name="Normal 7 2 3 3 5 2 2 2" xfId="8158" xr:uid="{373604DB-DC67-4D68-A628-E279003484F4}"/>
    <cellStyle name="Normal 7 2 3 3 5 2 2 2 2" xfId="16146" xr:uid="{8C0CF59E-19ED-4EC3-8349-CD81FCCC80E2}"/>
    <cellStyle name="Normal 7 2 3 3 5 2 2 2 2 2" xfId="32122" xr:uid="{9F1C1E76-D551-4CCF-AB2F-8BAF93728DE3}"/>
    <cellStyle name="Normal 7 2 3 3 5 2 2 2 3" xfId="24134" xr:uid="{075D7ED1-3B63-4A04-94AF-C893A77A14FF}"/>
    <cellStyle name="Normal 7 2 3 3 5 2 2 3" xfId="12192" xr:uid="{45E1574E-7FE7-4FC6-A272-9568BB626110}"/>
    <cellStyle name="Normal 7 2 3 3 5 2 2 3 2" xfId="28168" xr:uid="{22C587F4-82D3-4CFB-A8CD-F486E8635585}"/>
    <cellStyle name="Normal 7 2 3 3 5 2 2 4" xfId="20180" xr:uid="{43A0593B-BF14-4598-ADF9-C7A7877A981B}"/>
    <cellStyle name="Normal 7 2 3 3 5 2 3" xfId="6181" xr:uid="{4B585D08-AC51-4E35-B4D3-19F1A9FD15A9}"/>
    <cellStyle name="Normal 7 2 3 3 5 2 3 2" xfId="14169" xr:uid="{0E0B9E71-778C-4D39-843E-2083D2583C37}"/>
    <cellStyle name="Normal 7 2 3 3 5 2 3 2 2" xfId="30145" xr:uid="{7FCC342C-3E50-4581-B2D3-95B4C1B693EA}"/>
    <cellStyle name="Normal 7 2 3 3 5 2 3 3" xfId="22157" xr:uid="{21421018-60B8-4E25-9D89-B244D2C047C0}"/>
    <cellStyle name="Normal 7 2 3 3 5 2 4" xfId="10215" xr:uid="{A8F8C573-BD77-4664-AF4A-D16B8FD545C8}"/>
    <cellStyle name="Normal 7 2 3 3 5 2 4 2" xfId="26191" xr:uid="{A5A40D71-8373-4A87-944B-94B66BE80F67}"/>
    <cellStyle name="Normal 7 2 3 3 5 2 5" xfId="18203" xr:uid="{B923D275-CFAD-4B50-A993-6105E28091A6}"/>
    <cellStyle name="Normal 7 2 3 3 5 3" xfId="3215" xr:uid="{F9E03E83-75A0-4D86-8D10-705DF347F21E}"/>
    <cellStyle name="Normal 7 2 3 3 5 3 2" xfId="7169" xr:uid="{49C5E507-599E-4096-A1FB-691B93F6D751}"/>
    <cellStyle name="Normal 7 2 3 3 5 3 2 2" xfId="15157" xr:uid="{294EA7B0-0E1E-4F77-ACF2-355D5D96D2CF}"/>
    <cellStyle name="Normal 7 2 3 3 5 3 2 2 2" xfId="31133" xr:uid="{9EF6A4F7-AF91-46C7-987F-7B0FF92B735C}"/>
    <cellStyle name="Normal 7 2 3 3 5 3 2 3" xfId="23145" xr:uid="{C1391C87-A297-4514-8E1A-475827092368}"/>
    <cellStyle name="Normal 7 2 3 3 5 3 3" xfId="11203" xr:uid="{23CFF409-EFCF-4AF7-AA72-0103BBC44DB0}"/>
    <cellStyle name="Normal 7 2 3 3 5 3 3 2" xfId="27179" xr:uid="{4F20BBE3-19E2-4910-8366-BFA1918AEC9A}"/>
    <cellStyle name="Normal 7 2 3 3 5 3 4" xfId="19191" xr:uid="{F56BD776-26DA-48AC-A89B-DC0FCB507BA0}"/>
    <cellStyle name="Normal 7 2 3 3 5 4" xfId="5192" xr:uid="{01D4CC6A-F55D-4BA8-9F2A-8595E3A33F4C}"/>
    <cellStyle name="Normal 7 2 3 3 5 4 2" xfId="13180" xr:uid="{CB6A00A3-93C1-4C84-B995-2EB643B4F85D}"/>
    <cellStyle name="Normal 7 2 3 3 5 4 2 2" xfId="29156" xr:uid="{0A10C1B1-B7EB-4922-B590-76B77577C1B6}"/>
    <cellStyle name="Normal 7 2 3 3 5 4 3" xfId="21168" xr:uid="{0E852259-DF22-436A-A2C8-90F32BF4F547}"/>
    <cellStyle name="Normal 7 2 3 3 5 5" xfId="9226" xr:uid="{9D4035B7-B611-4DAB-87D9-DF4FAD2C525E}"/>
    <cellStyle name="Normal 7 2 3 3 5 5 2" xfId="25202" xr:uid="{8E9DDFFC-BDFC-4E42-A9A7-C11F2AEFE6B2}"/>
    <cellStyle name="Normal 7 2 3 3 5 6" xfId="17214" xr:uid="{DABFFF58-1D14-4074-979C-95F2E3EB6C2F}"/>
    <cellStyle name="Normal 7 2 3 3 6" xfId="1486" xr:uid="{6326D282-386A-415F-B892-369622EDD1CE}"/>
    <cellStyle name="Normal 7 2 3 3 6 2" xfId="3463" xr:uid="{39A44318-927F-468A-B3EB-FA083EBF2A4D}"/>
    <cellStyle name="Normal 7 2 3 3 6 2 2" xfId="7417" xr:uid="{9E82222F-55CA-4934-A010-86341FBE1C5B}"/>
    <cellStyle name="Normal 7 2 3 3 6 2 2 2" xfId="15405" xr:uid="{C4F580B5-B717-477C-B176-9ADEA8A11A4A}"/>
    <cellStyle name="Normal 7 2 3 3 6 2 2 2 2" xfId="31381" xr:uid="{BBA304D2-3DC7-4E97-AC18-BF348D98959F}"/>
    <cellStyle name="Normal 7 2 3 3 6 2 2 3" xfId="23393" xr:uid="{72147FD5-2004-4D4A-B417-7E6FA71ECC6D}"/>
    <cellStyle name="Normal 7 2 3 3 6 2 3" xfId="11451" xr:uid="{C9DEA4E6-5B81-47A3-AF80-A88B52C0A16D}"/>
    <cellStyle name="Normal 7 2 3 3 6 2 3 2" xfId="27427" xr:uid="{AEE0D778-C710-4030-8122-1EB957D41684}"/>
    <cellStyle name="Normal 7 2 3 3 6 2 4" xfId="19439" xr:uid="{6B305C24-E0FD-4DB7-903F-1B955B769044}"/>
    <cellStyle name="Normal 7 2 3 3 6 3" xfId="5440" xr:uid="{EE8D8450-29B7-405B-AD18-2A9FD96E98A5}"/>
    <cellStyle name="Normal 7 2 3 3 6 3 2" xfId="13428" xr:uid="{A1152054-166E-4E61-B540-C7D011ACBD6A}"/>
    <cellStyle name="Normal 7 2 3 3 6 3 2 2" xfId="29404" xr:uid="{3E3E783D-ECE2-4502-A769-D4CA756E41F8}"/>
    <cellStyle name="Normal 7 2 3 3 6 3 3" xfId="21416" xr:uid="{D15FD0E3-4E25-4C04-8294-925A8E1DD3C9}"/>
    <cellStyle name="Normal 7 2 3 3 6 4" xfId="9474" xr:uid="{6A7C43F9-2385-426E-A6C6-0E3347A78A3A}"/>
    <cellStyle name="Normal 7 2 3 3 6 4 2" xfId="25450" xr:uid="{1B08D34A-2811-4FC6-8993-84AFCFEC3304}"/>
    <cellStyle name="Normal 7 2 3 3 6 5" xfId="17462" xr:uid="{7F74A1ED-83EE-4255-BAB2-7E3AC0D3894E}"/>
    <cellStyle name="Normal 7 2 3 3 7" xfId="2474" xr:uid="{3337E9D7-9D4D-4F2B-937E-AE86AB3CDD7C}"/>
    <cellStyle name="Normal 7 2 3 3 7 2" xfId="6428" xr:uid="{AD2B3B3B-5517-493B-AA0E-9E6674D97A65}"/>
    <cellStyle name="Normal 7 2 3 3 7 2 2" xfId="14416" xr:uid="{D9951E28-9FE3-4026-80B3-864A1788BC57}"/>
    <cellStyle name="Normal 7 2 3 3 7 2 2 2" xfId="30392" xr:uid="{40865A44-BA5D-45F7-B098-0FB3B2A185B6}"/>
    <cellStyle name="Normal 7 2 3 3 7 2 3" xfId="22404" xr:uid="{1E8C4CDA-CFDD-4210-BBF5-92A7306A41F5}"/>
    <cellStyle name="Normal 7 2 3 3 7 3" xfId="10462" xr:uid="{D457B351-8766-47A5-8139-78CB68F313E3}"/>
    <cellStyle name="Normal 7 2 3 3 7 3 2" xfId="26438" xr:uid="{FA29F4F6-3D53-4011-9F21-C90C5501C2DD}"/>
    <cellStyle name="Normal 7 2 3 3 7 4" xfId="18450" xr:uid="{6A08FA29-C492-402D-B047-2E8B241A96B1}"/>
    <cellStyle name="Normal 7 2 3 3 8" xfId="4451" xr:uid="{64FC5769-2C78-44CB-8C32-58AF86462D9B}"/>
    <cellStyle name="Normal 7 2 3 3 8 2" xfId="12439" xr:uid="{7B1DA714-51CA-47A9-98BB-72F88A9FAA96}"/>
    <cellStyle name="Normal 7 2 3 3 8 2 2" xfId="28415" xr:uid="{32319302-7F12-4BC8-95D7-D74A4ED38C0D}"/>
    <cellStyle name="Normal 7 2 3 3 8 3" xfId="20427" xr:uid="{0E161C05-EA4E-4E25-9679-B47411113E51}"/>
    <cellStyle name="Normal 7 2 3 3 9" xfId="8485" xr:uid="{46F20C78-DBDB-4078-9267-F083D6E02AF5}"/>
    <cellStyle name="Normal 7 2 3 3 9 2" xfId="24461" xr:uid="{E1C5FA07-22A7-4062-9CBA-88674325C659}"/>
    <cellStyle name="Normal 7 2 3 4" xfId="534" xr:uid="{5BE071F3-74E6-450D-A69D-50B24FDE70C6}"/>
    <cellStyle name="Normal 7 2 3 4 10" xfId="16513" xr:uid="{C3B552DB-50B1-4CA0-880A-DE959DE127F1}"/>
    <cellStyle name="Normal 7 2 3 4 2" xfId="662" xr:uid="{E6CC2982-8B3E-4358-BAE5-84F56D6DD586}"/>
    <cellStyle name="Normal 7 2 3 4 2 2" xfId="914" xr:uid="{5F873251-59D6-4150-8883-6DE870E506AD}"/>
    <cellStyle name="Normal 7 2 3 4 2 2 2" xfId="1904" xr:uid="{6183CEBA-8359-4958-94F7-774AF2D33EDE}"/>
    <cellStyle name="Normal 7 2 3 4 2 2 2 2" xfId="3881" xr:uid="{C42F3634-45B4-48A3-ADA1-B34D95331623}"/>
    <cellStyle name="Normal 7 2 3 4 2 2 2 2 2" xfId="7835" xr:uid="{FF65DC9F-DC95-46E1-84A4-2876548C5B0A}"/>
    <cellStyle name="Normal 7 2 3 4 2 2 2 2 2 2" xfId="15823" xr:uid="{59E96B36-74CD-4757-BF56-50A9699687CE}"/>
    <cellStyle name="Normal 7 2 3 4 2 2 2 2 2 2 2" xfId="31799" xr:uid="{80E7F7E7-0F35-4A9A-A69D-3D8E14DF0454}"/>
    <cellStyle name="Normal 7 2 3 4 2 2 2 2 2 3" xfId="23811" xr:uid="{43F7C717-1714-447D-884D-5F2EF53BCADF}"/>
    <cellStyle name="Normal 7 2 3 4 2 2 2 2 3" xfId="11869" xr:uid="{3B2B62BA-336A-4687-9599-A53578BC84B2}"/>
    <cellStyle name="Normal 7 2 3 4 2 2 2 2 3 2" xfId="27845" xr:uid="{09143C41-C8B9-4057-B42A-454AB1893A3F}"/>
    <cellStyle name="Normal 7 2 3 4 2 2 2 2 4" xfId="19857" xr:uid="{FD69DFEE-A7F2-456D-8E0A-7E6F31D0ECB8}"/>
    <cellStyle name="Normal 7 2 3 4 2 2 2 3" xfId="5858" xr:uid="{B7AF780F-B760-4F32-89F4-A32BD3778D7B}"/>
    <cellStyle name="Normal 7 2 3 4 2 2 2 3 2" xfId="13846" xr:uid="{05AF0B53-87CF-4B9D-9D74-F9B604AA7AFC}"/>
    <cellStyle name="Normal 7 2 3 4 2 2 2 3 2 2" xfId="29822" xr:uid="{005E7076-7C43-42CF-A14C-50BE6E782846}"/>
    <cellStyle name="Normal 7 2 3 4 2 2 2 3 3" xfId="21834" xr:uid="{E656FCF4-2FC1-4656-AD46-4DE192299BFF}"/>
    <cellStyle name="Normal 7 2 3 4 2 2 2 4" xfId="9892" xr:uid="{CD1C9F6D-4736-4AB8-903A-6D7BFD16BBE0}"/>
    <cellStyle name="Normal 7 2 3 4 2 2 2 4 2" xfId="25868" xr:uid="{11D55321-B7BB-4AE8-9208-CC555BBAE0A8}"/>
    <cellStyle name="Normal 7 2 3 4 2 2 2 5" xfId="17880" xr:uid="{7944225B-8E79-4B4B-BCC7-D4F4E4CF9962}"/>
    <cellStyle name="Normal 7 2 3 4 2 2 3" xfId="2892" xr:uid="{48A908E2-EB96-4C2A-A3C3-100DCF02A53C}"/>
    <cellStyle name="Normal 7 2 3 4 2 2 3 2" xfId="6846" xr:uid="{109CCD40-3346-4589-9676-1E06A2EA4BC8}"/>
    <cellStyle name="Normal 7 2 3 4 2 2 3 2 2" xfId="14834" xr:uid="{9EAC68AE-58F2-40B6-886F-94A61E8A7545}"/>
    <cellStyle name="Normal 7 2 3 4 2 2 3 2 2 2" xfId="30810" xr:uid="{E6FBED85-AE75-4C1D-8F6F-F201032268B3}"/>
    <cellStyle name="Normal 7 2 3 4 2 2 3 2 3" xfId="22822" xr:uid="{BA952EC0-03F1-42F8-8395-7C546A97E288}"/>
    <cellStyle name="Normal 7 2 3 4 2 2 3 3" xfId="10880" xr:uid="{ED51272F-4654-4BA9-B754-617A86764DE0}"/>
    <cellStyle name="Normal 7 2 3 4 2 2 3 3 2" xfId="26856" xr:uid="{08F14C59-0D2A-4ADB-A430-E863AFC961DD}"/>
    <cellStyle name="Normal 7 2 3 4 2 2 3 4" xfId="18868" xr:uid="{ABAC6568-947F-4863-B0F2-A986C1018D2A}"/>
    <cellStyle name="Normal 7 2 3 4 2 2 4" xfId="4869" xr:uid="{90789DD9-FF0E-4D08-8773-8171450BCDE7}"/>
    <cellStyle name="Normal 7 2 3 4 2 2 4 2" xfId="12857" xr:uid="{796D5691-BD89-474D-8856-D94FA825B68D}"/>
    <cellStyle name="Normal 7 2 3 4 2 2 4 2 2" xfId="28833" xr:uid="{A17324AF-7BFE-4FBF-83E7-12F9AE9CD2B0}"/>
    <cellStyle name="Normal 7 2 3 4 2 2 4 3" xfId="20845" xr:uid="{C7A425F7-E469-4F1B-B37E-0E4C3887683C}"/>
    <cellStyle name="Normal 7 2 3 4 2 2 5" xfId="8903" xr:uid="{5698F0F1-965D-4DAA-AC4A-5734D4EE0B5B}"/>
    <cellStyle name="Normal 7 2 3 4 2 2 5 2" xfId="24879" xr:uid="{178766DA-B7CD-414B-8163-1C6EB30E47E0}"/>
    <cellStyle name="Normal 7 2 3 4 2 2 6" xfId="16891" xr:uid="{D92254ED-A850-4552-AE00-8AF8661B22F8}"/>
    <cellStyle name="Normal 7 2 3 4 2 3" xfId="1156" xr:uid="{B1A57927-EA35-4CEA-87A9-73F4A73B6179}"/>
    <cellStyle name="Normal 7 2 3 4 2 3 2" xfId="2146" xr:uid="{58C4E5F7-2E87-4225-B988-4ECFA658F3AF}"/>
    <cellStyle name="Normal 7 2 3 4 2 3 2 2" xfId="4123" xr:uid="{126C56AC-C5C6-4702-B728-E4B9529484C6}"/>
    <cellStyle name="Normal 7 2 3 4 2 3 2 2 2" xfId="8077" xr:uid="{96BA0AF4-CDE2-441B-90A2-6BB0A2B83E1B}"/>
    <cellStyle name="Normal 7 2 3 4 2 3 2 2 2 2" xfId="16065" xr:uid="{1D1AEF24-5185-4B8E-975D-515E5C4A1716}"/>
    <cellStyle name="Normal 7 2 3 4 2 3 2 2 2 2 2" xfId="32041" xr:uid="{46136748-BB40-4CF8-998C-EFFA538B1F36}"/>
    <cellStyle name="Normal 7 2 3 4 2 3 2 2 2 3" xfId="24053" xr:uid="{18EF9DE9-812C-4575-98E5-10B877698E7A}"/>
    <cellStyle name="Normal 7 2 3 4 2 3 2 2 3" xfId="12111" xr:uid="{C0210638-FA2A-45D5-84CD-C5652344D3D0}"/>
    <cellStyle name="Normal 7 2 3 4 2 3 2 2 3 2" xfId="28087" xr:uid="{0CBBA5A2-A51A-477B-8EDF-0B3D830AEF21}"/>
    <cellStyle name="Normal 7 2 3 4 2 3 2 2 4" xfId="20099" xr:uid="{175FA39E-7425-4580-AC43-00E9162F639C}"/>
    <cellStyle name="Normal 7 2 3 4 2 3 2 3" xfId="6100" xr:uid="{C3AF9469-DE53-47D4-BA79-58D3846AB9CF}"/>
    <cellStyle name="Normal 7 2 3 4 2 3 2 3 2" xfId="14088" xr:uid="{2ED04EAA-A683-4CC4-83B3-C0A2E47D1FA3}"/>
    <cellStyle name="Normal 7 2 3 4 2 3 2 3 2 2" xfId="30064" xr:uid="{68464276-0CD2-4F29-9B50-0405642D378C}"/>
    <cellStyle name="Normal 7 2 3 4 2 3 2 3 3" xfId="22076" xr:uid="{29201BA9-2E06-4E72-86B9-65B66E4400A8}"/>
    <cellStyle name="Normal 7 2 3 4 2 3 2 4" xfId="10134" xr:uid="{FE9AF173-2EF8-4A4A-9FC2-CD00C73A937D}"/>
    <cellStyle name="Normal 7 2 3 4 2 3 2 4 2" xfId="26110" xr:uid="{F868CD55-7EDE-4E38-85CB-560848097EB2}"/>
    <cellStyle name="Normal 7 2 3 4 2 3 2 5" xfId="18122" xr:uid="{A356DB26-3F69-4282-9835-22539519EDC3}"/>
    <cellStyle name="Normal 7 2 3 4 2 3 3" xfId="3134" xr:uid="{9B852D06-3BD2-43BD-ACEB-2070EFF35455}"/>
    <cellStyle name="Normal 7 2 3 4 2 3 3 2" xfId="7088" xr:uid="{EC747DC4-3D37-4338-8E35-06D10E7FC369}"/>
    <cellStyle name="Normal 7 2 3 4 2 3 3 2 2" xfId="15076" xr:uid="{B6215498-8B70-4926-9FD5-E8BBA44234AD}"/>
    <cellStyle name="Normal 7 2 3 4 2 3 3 2 2 2" xfId="31052" xr:uid="{15D35B20-157A-4B44-BD35-6264CAAF7128}"/>
    <cellStyle name="Normal 7 2 3 4 2 3 3 2 3" xfId="23064" xr:uid="{3679703A-3583-4D4B-9ECD-24337FB37851}"/>
    <cellStyle name="Normal 7 2 3 4 2 3 3 3" xfId="11122" xr:uid="{01C87939-DE5D-4F83-9286-C59B81D790B8}"/>
    <cellStyle name="Normal 7 2 3 4 2 3 3 3 2" xfId="27098" xr:uid="{21011D06-0595-4FF7-949A-E48C33D6BF22}"/>
    <cellStyle name="Normal 7 2 3 4 2 3 3 4" xfId="19110" xr:uid="{48511A1B-A21B-42D4-B1A4-EC767E1F4CC1}"/>
    <cellStyle name="Normal 7 2 3 4 2 3 4" xfId="5111" xr:uid="{F4D2F27D-E33B-4DDF-871C-A2116751D181}"/>
    <cellStyle name="Normal 7 2 3 4 2 3 4 2" xfId="13099" xr:uid="{CF6B62ED-1DD0-46A9-8EEB-A4D0489678C6}"/>
    <cellStyle name="Normal 7 2 3 4 2 3 4 2 2" xfId="29075" xr:uid="{E893996B-605C-4965-88EE-1A3654032382}"/>
    <cellStyle name="Normal 7 2 3 4 2 3 4 3" xfId="21087" xr:uid="{79DCCB20-E106-4BEF-A528-18713EB33CF4}"/>
    <cellStyle name="Normal 7 2 3 4 2 3 5" xfId="9145" xr:uid="{7891C1A3-7E76-499B-85F5-020F16772E65}"/>
    <cellStyle name="Normal 7 2 3 4 2 3 5 2" xfId="25121" xr:uid="{1E51D466-9985-4345-B00D-B04ADAF8F4C4}"/>
    <cellStyle name="Normal 7 2 3 4 2 3 6" xfId="17133" xr:uid="{73955D7A-AC3D-4C16-8E93-AA90D362CB6C}"/>
    <cellStyle name="Normal 7 2 3 4 2 4" xfId="1398" xr:uid="{BD47D655-87BE-4239-9144-3BCDEC8CD4A2}"/>
    <cellStyle name="Normal 7 2 3 4 2 4 2" xfId="2388" xr:uid="{472629BD-B8D2-464D-83B7-4D8251F551C1}"/>
    <cellStyle name="Normal 7 2 3 4 2 4 2 2" xfId="4365" xr:uid="{FF5A4C22-45CA-4707-83CA-404861419047}"/>
    <cellStyle name="Normal 7 2 3 4 2 4 2 2 2" xfId="8319" xr:uid="{11DD070A-9BA8-40FB-9C20-DB0249B898AB}"/>
    <cellStyle name="Normal 7 2 3 4 2 4 2 2 2 2" xfId="16307" xr:uid="{B8E821AF-B9D8-4D2E-9DBE-4BA807810AEA}"/>
    <cellStyle name="Normal 7 2 3 4 2 4 2 2 2 2 2" xfId="32283" xr:uid="{E23972A6-4402-442D-94A9-B38797625AB8}"/>
    <cellStyle name="Normal 7 2 3 4 2 4 2 2 2 3" xfId="24295" xr:uid="{080979D5-0C9D-40ED-8450-738A468D7A10}"/>
    <cellStyle name="Normal 7 2 3 4 2 4 2 2 3" xfId="12353" xr:uid="{9C4C7055-5218-458F-AFE8-E02FFE719CD1}"/>
    <cellStyle name="Normal 7 2 3 4 2 4 2 2 3 2" xfId="28329" xr:uid="{10F07428-4EC8-4BA6-8936-4655838526C1}"/>
    <cellStyle name="Normal 7 2 3 4 2 4 2 2 4" xfId="20341" xr:uid="{210641C6-3203-4E73-8AA6-06509E47ADB8}"/>
    <cellStyle name="Normal 7 2 3 4 2 4 2 3" xfId="6342" xr:uid="{6C1DB265-E72E-40AB-8ADD-97B4552359E0}"/>
    <cellStyle name="Normal 7 2 3 4 2 4 2 3 2" xfId="14330" xr:uid="{518F5ED5-0454-4F2B-89EB-749DECB9C941}"/>
    <cellStyle name="Normal 7 2 3 4 2 4 2 3 2 2" xfId="30306" xr:uid="{1D04666B-CFEA-44DE-82FF-8BDBA9BD3835}"/>
    <cellStyle name="Normal 7 2 3 4 2 4 2 3 3" xfId="22318" xr:uid="{9D9FF73D-9C8A-4393-9630-1EF89F3031F1}"/>
    <cellStyle name="Normal 7 2 3 4 2 4 2 4" xfId="10376" xr:uid="{4E9D0E0C-F9C6-4FD1-8DD1-7B97A7BCDFF4}"/>
    <cellStyle name="Normal 7 2 3 4 2 4 2 4 2" xfId="26352" xr:uid="{7D7485B9-479A-4CBC-9DDB-FF8D361EF386}"/>
    <cellStyle name="Normal 7 2 3 4 2 4 2 5" xfId="18364" xr:uid="{FD3095F2-2C44-4D46-A735-02A671B5FDCA}"/>
    <cellStyle name="Normal 7 2 3 4 2 4 3" xfId="3376" xr:uid="{221E638D-11D7-4574-9F9F-E2D618C473F4}"/>
    <cellStyle name="Normal 7 2 3 4 2 4 3 2" xfId="7330" xr:uid="{7C26410D-0DA6-41E3-A6C7-D728AF536F8F}"/>
    <cellStyle name="Normal 7 2 3 4 2 4 3 2 2" xfId="15318" xr:uid="{F411DC2A-6480-4096-8E87-4F36DDF57EB1}"/>
    <cellStyle name="Normal 7 2 3 4 2 4 3 2 2 2" xfId="31294" xr:uid="{312223C2-1D07-43EF-A769-F23C2660DD99}"/>
    <cellStyle name="Normal 7 2 3 4 2 4 3 2 3" xfId="23306" xr:uid="{19812CC2-D72D-4F7F-B1C7-62B7E7E153DF}"/>
    <cellStyle name="Normal 7 2 3 4 2 4 3 3" xfId="11364" xr:uid="{DA128067-8F2C-43F3-B3C3-3A5E302B46C7}"/>
    <cellStyle name="Normal 7 2 3 4 2 4 3 3 2" xfId="27340" xr:uid="{3627B513-5604-4F2E-882A-E39A83E5C5B4}"/>
    <cellStyle name="Normal 7 2 3 4 2 4 3 4" xfId="19352" xr:uid="{8683340A-9F64-44F0-B118-03F0934338FC}"/>
    <cellStyle name="Normal 7 2 3 4 2 4 4" xfId="5353" xr:uid="{BB8F5C86-B6F6-4692-BB4F-C3F5458E3C31}"/>
    <cellStyle name="Normal 7 2 3 4 2 4 4 2" xfId="13341" xr:uid="{95A47C72-A692-48F8-B836-8AB512E749E9}"/>
    <cellStyle name="Normal 7 2 3 4 2 4 4 2 2" xfId="29317" xr:uid="{65D2B608-3284-4515-A350-CBF5360017C1}"/>
    <cellStyle name="Normal 7 2 3 4 2 4 4 3" xfId="21329" xr:uid="{06B324C5-4D65-4808-B6DC-6A2716271BF7}"/>
    <cellStyle name="Normal 7 2 3 4 2 4 5" xfId="9387" xr:uid="{8FB95ECA-0CEC-48FF-9C31-ADEBFA1872D4}"/>
    <cellStyle name="Normal 7 2 3 4 2 4 5 2" xfId="25363" xr:uid="{BC23A5BE-FA2D-47B0-AC40-FC147AED8C8D}"/>
    <cellStyle name="Normal 7 2 3 4 2 4 6" xfId="17375" xr:uid="{98507DD8-A303-4EBC-BA0C-0094AAF2505E}"/>
    <cellStyle name="Normal 7 2 3 4 2 5" xfId="1652" xr:uid="{82A1314E-5BC5-4E62-8A33-3EFD7A13185B}"/>
    <cellStyle name="Normal 7 2 3 4 2 5 2" xfId="3629" xr:uid="{4E9BBD3A-FB0A-4C6F-AC58-0D21A7D82364}"/>
    <cellStyle name="Normal 7 2 3 4 2 5 2 2" xfId="7583" xr:uid="{844427B6-C6BE-4FA7-AA26-4078851DA386}"/>
    <cellStyle name="Normal 7 2 3 4 2 5 2 2 2" xfId="15571" xr:uid="{DC170209-3E04-4439-A094-F10A83E558A0}"/>
    <cellStyle name="Normal 7 2 3 4 2 5 2 2 2 2" xfId="31547" xr:uid="{F260F008-186E-49D0-9B2F-5ABDFB55B271}"/>
    <cellStyle name="Normal 7 2 3 4 2 5 2 2 3" xfId="23559" xr:uid="{C9066B04-F1B7-46F3-B3E6-E9E4A99305B7}"/>
    <cellStyle name="Normal 7 2 3 4 2 5 2 3" xfId="11617" xr:uid="{998931B8-CA7F-469C-8754-EE1F7DF04893}"/>
    <cellStyle name="Normal 7 2 3 4 2 5 2 3 2" xfId="27593" xr:uid="{DADF11B3-A03E-4573-9B09-68CE1D297816}"/>
    <cellStyle name="Normal 7 2 3 4 2 5 2 4" xfId="19605" xr:uid="{C2AFB851-FCC8-4F99-81EE-B6A1172004B5}"/>
    <cellStyle name="Normal 7 2 3 4 2 5 3" xfId="5606" xr:uid="{1AB328B1-41EC-464D-9395-68B47255DA90}"/>
    <cellStyle name="Normal 7 2 3 4 2 5 3 2" xfId="13594" xr:uid="{2FEFF522-8464-4A87-A739-ACBB167C9C7B}"/>
    <cellStyle name="Normal 7 2 3 4 2 5 3 2 2" xfId="29570" xr:uid="{2EC2809B-F3F2-4779-A764-B1C419D43D21}"/>
    <cellStyle name="Normal 7 2 3 4 2 5 3 3" xfId="21582" xr:uid="{2813FFE2-9CAD-4224-BD54-89237725929B}"/>
    <cellStyle name="Normal 7 2 3 4 2 5 4" xfId="9640" xr:uid="{D2EED375-DEE2-46DC-9FC1-B1791AC3DF1A}"/>
    <cellStyle name="Normal 7 2 3 4 2 5 4 2" xfId="25616" xr:uid="{A2B05920-77CE-4F5D-98DC-AC5787A03187}"/>
    <cellStyle name="Normal 7 2 3 4 2 5 5" xfId="17628" xr:uid="{DB1982DE-2561-4374-B908-E44AAA47CF89}"/>
    <cellStyle name="Normal 7 2 3 4 2 6" xfId="2640" xr:uid="{C1E4E475-5339-4FEA-88CC-004B343695ED}"/>
    <cellStyle name="Normal 7 2 3 4 2 6 2" xfId="6594" xr:uid="{6F18DF2C-665E-4EA6-AA7A-710CD462E351}"/>
    <cellStyle name="Normal 7 2 3 4 2 6 2 2" xfId="14582" xr:uid="{1B4426CF-9DCF-4709-B322-447A1C466A7E}"/>
    <cellStyle name="Normal 7 2 3 4 2 6 2 2 2" xfId="30558" xr:uid="{107871E0-006D-4D26-B1A1-3B822C98C335}"/>
    <cellStyle name="Normal 7 2 3 4 2 6 2 3" xfId="22570" xr:uid="{1333461A-A128-47B3-87F3-65BC0F662828}"/>
    <cellStyle name="Normal 7 2 3 4 2 6 3" xfId="10628" xr:uid="{D6AD076C-CA6C-48A3-9F19-18B77BF8AABA}"/>
    <cellStyle name="Normal 7 2 3 4 2 6 3 2" xfId="26604" xr:uid="{2384BB02-4E9C-4E75-BAAA-2AD99F787E5D}"/>
    <cellStyle name="Normal 7 2 3 4 2 6 4" xfId="18616" xr:uid="{09888070-E537-45C4-A1B5-48A0D552D3E6}"/>
    <cellStyle name="Normal 7 2 3 4 2 7" xfId="4617" xr:uid="{BBD2B262-9F33-45A4-88DC-78C9FE5A5AE0}"/>
    <cellStyle name="Normal 7 2 3 4 2 7 2" xfId="12605" xr:uid="{E72F31B9-1E1B-4478-BF12-B414F6AE77F2}"/>
    <cellStyle name="Normal 7 2 3 4 2 7 2 2" xfId="28581" xr:uid="{FF6932AA-41A2-4D64-9D44-36C9C6C2B9C7}"/>
    <cellStyle name="Normal 7 2 3 4 2 7 3" xfId="20593" xr:uid="{1A4E42AE-615E-4969-971D-8A9A17DE3E5B}"/>
    <cellStyle name="Normal 7 2 3 4 2 8" xfId="8651" xr:uid="{CA5AA140-184F-43D0-A521-43DC8A09C429}"/>
    <cellStyle name="Normal 7 2 3 4 2 8 2" xfId="24627" xr:uid="{47A79B3B-235B-43B9-98B0-69C555EA6C39}"/>
    <cellStyle name="Normal 7 2 3 4 2 9" xfId="16639" xr:uid="{67378EA0-3A06-4172-9002-E382C767CB6C}"/>
    <cellStyle name="Normal 7 2 3 4 3" xfId="788" xr:uid="{777DEF31-2D4E-45EF-B13F-17F7F74DB0DA}"/>
    <cellStyle name="Normal 7 2 3 4 3 2" xfId="1778" xr:uid="{29C9FFA2-B804-46AD-ADE4-BBF7EBBEB992}"/>
    <cellStyle name="Normal 7 2 3 4 3 2 2" xfId="3755" xr:uid="{152C036A-34A7-4EA7-AB6C-DA51F7AEF155}"/>
    <cellStyle name="Normal 7 2 3 4 3 2 2 2" xfId="7709" xr:uid="{E888C48E-2F76-4BDB-A695-B711E7E75F02}"/>
    <cellStyle name="Normal 7 2 3 4 3 2 2 2 2" xfId="15697" xr:uid="{37F36F79-8C2A-449B-9373-DD9A4746D767}"/>
    <cellStyle name="Normal 7 2 3 4 3 2 2 2 2 2" xfId="31673" xr:uid="{A0F70B82-67D3-47A6-A76B-2B8FC689A405}"/>
    <cellStyle name="Normal 7 2 3 4 3 2 2 2 3" xfId="23685" xr:uid="{9B3A1FE4-DE22-4374-ABDC-8394AFB54F52}"/>
    <cellStyle name="Normal 7 2 3 4 3 2 2 3" xfId="11743" xr:uid="{2DD77E84-A46A-4F94-BC26-CE0B2FCBED89}"/>
    <cellStyle name="Normal 7 2 3 4 3 2 2 3 2" xfId="27719" xr:uid="{2AA5DB63-ECFF-42A6-A511-F72EDE130FDC}"/>
    <cellStyle name="Normal 7 2 3 4 3 2 2 4" xfId="19731" xr:uid="{CC4E60D5-54E8-482B-B867-965DEB800F97}"/>
    <cellStyle name="Normal 7 2 3 4 3 2 3" xfId="5732" xr:uid="{5ECD47DF-03CC-412F-9AB2-A9B6FE78F0EE}"/>
    <cellStyle name="Normal 7 2 3 4 3 2 3 2" xfId="13720" xr:uid="{C611BA77-E33E-4452-A5C0-6ABC6E32FBF1}"/>
    <cellStyle name="Normal 7 2 3 4 3 2 3 2 2" xfId="29696" xr:uid="{EBF038AE-F7FB-4565-93BB-0D7DA9E6B145}"/>
    <cellStyle name="Normal 7 2 3 4 3 2 3 3" xfId="21708" xr:uid="{15244952-71CE-4DD2-A890-8A64EED5771A}"/>
    <cellStyle name="Normal 7 2 3 4 3 2 4" xfId="9766" xr:uid="{F334A870-8E70-471D-AE87-11CFD9CCBB45}"/>
    <cellStyle name="Normal 7 2 3 4 3 2 4 2" xfId="25742" xr:uid="{12AD94EB-1DBF-441A-977F-E2DA9F71EB52}"/>
    <cellStyle name="Normal 7 2 3 4 3 2 5" xfId="17754" xr:uid="{9F843B48-5D71-43CC-BF4E-1F6614F0772A}"/>
    <cellStyle name="Normal 7 2 3 4 3 3" xfId="2766" xr:uid="{F24442C7-701E-4B5D-82FC-B0F0829E1AF8}"/>
    <cellStyle name="Normal 7 2 3 4 3 3 2" xfId="6720" xr:uid="{DC09B6BE-4D53-4F4C-A095-19958FB16F69}"/>
    <cellStyle name="Normal 7 2 3 4 3 3 2 2" xfId="14708" xr:uid="{62F906F8-6ECE-4FE9-920E-513527FF1C60}"/>
    <cellStyle name="Normal 7 2 3 4 3 3 2 2 2" xfId="30684" xr:uid="{C01D2C6F-0F0A-4FB5-9077-F36284013D7A}"/>
    <cellStyle name="Normal 7 2 3 4 3 3 2 3" xfId="22696" xr:uid="{FC8201AC-AB2A-4769-8340-7E1F8CF90903}"/>
    <cellStyle name="Normal 7 2 3 4 3 3 3" xfId="10754" xr:uid="{4A27CE09-F324-42FF-B02A-C453D565E23F}"/>
    <cellStyle name="Normal 7 2 3 4 3 3 3 2" xfId="26730" xr:uid="{3D08E9F5-AD09-4E6D-83A5-74BA20F4B5BD}"/>
    <cellStyle name="Normal 7 2 3 4 3 3 4" xfId="18742" xr:uid="{A3D947A5-DEB4-4B18-BB8F-5DB5F7C090AB}"/>
    <cellStyle name="Normal 7 2 3 4 3 4" xfId="4743" xr:uid="{79493F8E-11EE-41E8-A063-943E9FC5A2B0}"/>
    <cellStyle name="Normal 7 2 3 4 3 4 2" xfId="12731" xr:uid="{93A8BBEE-34C1-4943-8208-EB7BE2088476}"/>
    <cellStyle name="Normal 7 2 3 4 3 4 2 2" xfId="28707" xr:uid="{3905B68C-F1B3-426D-AD85-171C70325B14}"/>
    <cellStyle name="Normal 7 2 3 4 3 4 3" xfId="20719" xr:uid="{1AB38929-43EF-4E4A-8FB7-93DCE794F629}"/>
    <cellStyle name="Normal 7 2 3 4 3 5" xfId="8777" xr:uid="{A2579FE8-5DE2-4D72-A884-F814EA4115E1}"/>
    <cellStyle name="Normal 7 2 3 4 3 5 2" xfId="24753" xr:uid="{DB3260E0-D741-4624-B311-7FC8572BCD72}"/>
    <cellStyle name="Normal 7 2 3 4 3 6" xfId="16765" xr:uid="{25AF9D39-6907-4C46-AEBE-61769E003B65}"/>
    <cellStyle name="Normal 7 2 3 4 4" xfId="1035" xr:uid="{EE6D4CAD-8A40-4B95-92B6-7C0009260F9E}"/>
    <cellStyle name="Normal 7 2 3 4 4 2" xfId="2025" xr:uid="{D5A68314-A45F-4C02-8B41-3F58F7ACCE65}"/>
    <cellStyle name="Normal 7 2 3 4 4 2 2" xfId="4002" xr:uid="{2E593E55-BABE-40DA-B16F-D3252D0B71ED}"/>
    <cellStyle name="Normal 7 2 3 4 4 2 2 2" xfId="7956" xr:uid="{70E4B3FE-BA4F-4E89-9386-8E11D799380E}"/>
    <cellStyle name="Normal 7 2 3 4 4 2 2 2 2" xfId="15944" xr:uid="{3EE631B0-CB04-451C-B09F-031580FFFD4D}"/>
    <cellStyle name="Normal 7 2 3 4 4 2 2 2 2 2" xfId="31920" xr:uid="{59094849-28E5-4E7D-B2D3-DC6FE4422A6D}"/>
    <cellStyle name="Normal 7 2 3 4 4 2 2 2 3" xfId="23932" xr:uid="{C24C52C0-1A22-4EC8-8652-B5E5B9C6332A}"/>
    <cellStyle name="Normal 7 2 3 4 4 2 2 3" xfId="11990" xr:uid="{7537B832-ADF9-46F9-92A3-DEFF029D45D7}"/>
    <cellStyle name="Normal 7 2 3 4 4 2 2 3 2" xfId="27966" xr:uid="{DEEDB656-8A8E-421F-98B0-3E623C59E9AA}"/>
    <cellStyle name="Normal 7 2 3 4 4 2 2 4" xfId="19978" xr:uid="{5A6067C1-7B0A-405E-9F1D-29B8913B42C2}"/>
    <cellStyle name="Normal 7 2 3 4 4 2 3" xfId="5979" xr:uid="{767C0980-494E-4277-811E-755CC1B7889A}"/>
    <cellStyle name="Normal 7 2 3 4 4 2 3 2" xfId="13967" xr:uid="{9BA89EF6-1879-48D6-97C1-35038EDA4DD0}"/>
    <cellStyle name="Normal 7 2 3 4 4 2 3 2 2" xfId="29943" xr:uid="{D9A691A2-58A2-4697-AE49-001972F781F0}"/>
    <cellStyle name="Normal 7 2 3 4 4 2 3 3" xfId="21955" xr:uid="{9FA54B35-D651-4386-AFBA-B5B8A1E07F36}"/>
    <cellStyle name="Normal 7 2 3 4 4 2 4" xfId="10013" xr:uid="{C7CC2A4A-76BE-4975-BFBD-6DCF9D0B3F57}"/>
    <cellStyle name="Normal 7 2 3 4 4 2 4 2" xfId="25989" xr:uid="{5D7F6431-AF05-4E25-90A8-B27606337365}"/>
    <cellStyle name="Normal 7 2 3 4 4 2 5" xfId="18001" xr:uid="{2BF38B49-9896-4D50-A8BC-8D9ABDE3F31B}"/>
    <cellStyle name="Normal 7 2 3 4 4 3" xfId="3013" xr:uid="{8F69B6CE-D469-42E0-9E6C-A06BB949F9E5}"/>
    <cellStyle name="Normal 7 2 3 4 4 3 2" xfId="6967" xr:uid="{AFC3DF75-9F01-4BB0-8B30-81F1DBAE3D8F}"/>
    <cellStyle name="Normal 7 2 3 4 4 3 2 2" xfId="14955" xr:uid="{29732FE8-9EF9-41D6-A5EF-F6767C2EFD74}"/>
    <cellStyle name="Normal 7 2 3 4 4 3 2 2 2" xfId="30931" xr:uid="{CB8B9F62-B685-4752-BB38-F6AA28182D6E}"/>
    <cellStyle name="Normal 7 2 3 4 4 3 2 3" xfId="22943" xr:uid="{081C2CA8-C8B0-41C3-8E6E-DDB37A9FE21C}"/>
    <cellStyle name="Normal 7 2 3 4 4 3 3" xfId="11001" xr:uid="{FF66D73B-3C29-4148-9A06-9DA36E986D67}"/>
    <cellStyle name="Normal 7 2 3 4 4 3 3 2" xfId="26977" xr:uid="{3F034086-9DD9-48E2-909D-42472655B2D4}"/>
    <cellStyle name="Normal 7 2 3 4 4 3 4" xfId="18989" xr:uid="{740E2397-9EB7-4968-8406-D51170935EE0}"/>
    <cellStyle name="Normal 7 2 3 4 4 4" xfId="4990" xr:uid="{01A1FCA8-BF2D-4B8A-A168-EE27931B7778}"/>
    <cellStyle name="Normal 7 2 3 4 4 4 2" xfId="12978" xr:uid="{A2FB999F-6751-43E4-99D0-D09B8D2C642C}"/>
    <cellStyle name="Normal 7 2 3 4 4 4 2 2" xfId="28954" xr:uid="{74037C4C-CE33-48E5-ADEF-5E8071BF09B9}"/>
    <cellStyle name="Normal 7 2 3 4 4 4 3" xfId="20966" xr:uid="{B20BC0B1-D0D3-4EA0-997F-6740D29AD13E}"/>
    <cellStyle name="Normal 7 2 3 4 4 5" xfId="9024" xr:uid="{FF661DBF-ECAE-4699-B8B2-0EECD1EC036D}"/>
    <cellStyle name="Normal 7 2 3 4 4 5 2" xfId="25000" xr:uid="{3EFBBB28-FBAF-4BA2-B34F-5836B923AD13}"/>
    <cellStyle name="Normal 7 2 3 4 4 6" xfId="17012" xr:uid="{6275C1CE-05B6-4305-9C52-B22D5F35C06F}"/>
    <cellStyle name="Normal 7 2 3 4 5" xfId="1277" xr:uid="{9A8B843E-B562-4201-A22B-1E4B29DCFAA7}"/>
    <cellStyle name="Normal 7 2 3 4 5 2" xfId="2267" xr:uid="{5AA6AA45-D889-477B-A19C-F89F49104C87}"/>
    <cellStyle name="Normal 7 2 3 4 5 2 2" xfId="4244" xr:uid="{E375313B-FBD7-4EB7-90EF-4FD3E338CF94}"/>
    <cellStyle name="Normal 7 2 3 4 5 2 2 2" xfId="8198" xr:uid="{ADF21148-936C-4468-86A5-403636DF887B}"/>
    <cellStyle name="Normal 7 2 3 4 5 2 2 2 2" xfId="16186" xr:uid="{A91A0DAE-3860-4F52-9312-DDB7EFED8DB8}"/>
    <cellStyle name="Normal 7 2 3 4 5 2 2 2 2 2" xfId="32162" xr:uid="{B74CDFA0-7A2F-44D2-8AD7-BC7398F08121}"/>
    <cellStyle name="Normal 7 2 3 4 5 2 2 2 3" xfId="24174" xr:uid="{A465E292-6043-478A-ABF4-0D20AACCA2F6}"/>
    <cellStyle name="Normal 7 2 3 4 5 2 2 3" xfId="12232" xr:uid="{6E6D678E-E897-4CDD-BA3C-4133ADCF4018}"/>
    <cellStyle name="Normal 7 2 3 4 5 2 2 3 2" xfId="28208" xr:uid="{13960D8B-80E3-4B88-ADA9-D51563FF18C3}"/>
    <cellStyle name="Normal 7 2 3 4 5 2 2 4" xfId="20220" xr:uid="{D354F838-D7A0-486C-B204-7FE1B306C65B}"/>
    <cellStyle name="Normal 7 2 3 4 5 2 3" xfId="6221" xr:uid="{BADCFF14-73F2-485E-9BDB-BD81FB061975}"/>
    <cellStyle name="Normal 7 2 3 4 5 2 3 2" xfId="14209" xr:uid="{41D27EA4-A739-4389-9E04-3D6AF096883F}"/>
    <cellStyle name="Normal 7 2 3 4 5 2 3 2 2" xfId="30185" xr:uid="{272B3DBE-FEC6-4C61-ACFF-2D9AE0592280}"/>
    <cellStyle name="Normal 7 2 3 4 5 2 3 3" xfId="22197" xr:uid="{CCE20401-9611-4405-9BA7-AF81C53B4257}"/>
    <cellStyle name="Normal 7 2 3 4 5 2 4" xfId="10255" xr:uid="{17701C77-F708-4B04-B923-A89200455218}"/>
    <cellStyle name="Normal 7 2 3 4 5 2 4 2" xfId="26231" xr:uid="{CF6AA2CF-02DC-4CCB-87BA-B67FF13F5C26}"/>
    <cellStyle name="Normal 7 2 3 4 5 2 5" xfId="18243" xr:uid="{BB148E47-0246-464F-8CCB-092DF9565CFC}"/>
    <cellStyle name="Normal 7 2 3 4 5 3" xfId="3255" xr:uid="{DAD270C2-D2EE-4825-AE11-D952FA3B08AD}"/>
    <cellStyle name="Normal 7 2 3 4 5 3 2" xfId="7209" xr:uid="{D7DFFE2C-3141-45A6-80E0-2ADE05F2046E}"/>
    <cellStyle name="Normal 7 2 3 4 5 3 2 2" xfId="15197" xr:uid="{A6FF457E-F8DD-41C4-B685-3A5D5CCBF044}"/>
    <cellStyle name="Normal 7 2 3 4 5 3 2 2 2" xfId="31173" xr:uid="{E0272FCE-3A89-420F-8ED6-EF418FF230E8}"/>
    <cellStyle name="Normal 7 2 3 4 5 3 2 3" xfId="23185" xr:uid="{215FBD31-C02F-4177-AFDC-2710E815E33B}"/>
    <cellStyle name="Normal 7 2 3 4 5 3 3" xfId="11243" xr:uid="{4D66DF25-5E12-4CD1-B228-8D44DA803AEB}"/>
    <cellStyle name="Normal 7 2 3 4 5 3 3 2" xfId="27219" xr:uid="{DC862D87-2590-4201-98B3-F79A501125E6}"/>
    <cellStyle name="Normal 7 2 3 4 5 3 4" xfId="19231" xr:uid="{F3C07B1A-D899-453A-8BFA-AD4A49CC2BE1}"/>
    <cellStyle name="Normal 7 2 3 4 5 4" xfId="5232" xr:uid="{3D2EDD01-CB52-451E-B339-7F69177EA2B8}"/>
    <cellStyle name="Normal 7 2 3 4 5 4 2" xfId="13220" xr:uid="{0A6ECDBD-69CB-44C4-89B3-F0A861503A5C}"/>
    <cellStyle name="Normal 7 2 3 4 5 4 2 2" xfId="29196" xr:uid="{8D761378-F11C-415A-8EE1-5D8B0AD19E79}"/>
    <cellStyle name="Normal 7 2 3 4 5 4 3" xfId="21208" xr:uid="{E082AE16-9E8A-4DA8-9389-177128020974}"/>
    <cellStyle name="Normal 7 2 3 4 5 5" xfId="9266" xr:uid="{176C4D17-7DAA-4602-9BC8-63EA347D5F2C}"/>
    <cellStyle name="Normal 7 2 3 4 5 5 2" xfId="25242" xr:uid="{B7C47373-B68F-4C31-A1F5-FF578A048E91}"/>
    <cellStyle name="Normal 7 2 3 4 5 6" xfId="17254" xr:uid="{78288D61-37DD-40BB-B654-DD1772387A66}"/>
    <cellStyle name="Normal 7 2 3 4 6" xfId="1526" xr:uid="{8CA17D0C-4B4E-4E53-9428-F9283501080F}"/>
    <cellStyle name="Normal 7 2 3 4 6 2" xfId="3503" xr:uid="{53E8AD56-EBDF-4FFA-B972-E6A81F66E28A}"/>
    <cellStyle name="Normal 7 2 3 4 6 2 2" xfId="7457" xr:uid="{5244C5B3-A48D-4694-8AEC-32CE0A5E33F0}"/>
    <cellStyle name="Normal 7 2 3 4 6 2 2 2" xfId="15445" xr:uid="{65F7B009-CBFD-4167-B2C6-02148DBBC2ED}"/>
    <cellStyle name="Normal 7 2 3 4 6 2 2 2 2" xfId="31421" xr:uid="{D6EAD257-4F3B-474E-83DA-008E915C6F74}"/>
    <cellStyle name="Normal 7 2 3 4 6 2 2 3" xfId="23433" xr:uid="{C8BEB718-81FD-4B88-BF82-F8F42BA6E5FD}"/>
    <cellStyle name="Normal 7 2 3 4 6 2 3" xfId="11491" xr:uid="{1AE2DD13-FE12-4AC3-9FE6-2B37BC509EB3}"/>
    <cellStyle name="Normal 7 2 3 4 6 2 3 2" xfId="27467" xr:uid="{8E2AD0BA-71A2-487F-B389-623DF5FF1FF6}"/>
    <cellStyle name="Normal 7 2 3 4 6 2 4" xfId="19479" xr:uid="{EDD3F631-9616-4E97-8279-28BBCDB827E9}"/>
    <cellStyle name="Normal 7 2 3 4 6 3" xfId="5480" xr:uid="{8604DCEA-A45E-4496-B074-AEAF1863D9FC}"/>
    <cellStyle name="Normal 7 2 3 4 6 3 2" xfId="13468" xr:uid="{BD32A144-248B-495F-A917-2BEF6E75E1BD}"/>
    <cellStyle name="Normal 7 2 3 4 6 3 2 2" xfId="29444" xr:uid="{7547C32F-2714-416E-95E4-5BF2516E64D5}"/>
    <cellStyle name="Normal 7 2 3 4 6 3 3" xfId="21456" xr:uid="{F171F131-AD79-41C8-8C89-9E80C3405ED9}"/>
    <cellStyle name="Normal 7 2 3 4 6 4" xfId="9514" xr:uid="{8AA7A277-C696-4B40-9991-EADDD568158E}"/>
    <cellStyle name="Normal 7 2 3 4 6 4 2" xfId="25490" xr:uid="{467048FA-1B69-4F43-A5AB-98B37F3B670B}"/>
    <cellStyle name="Normal 7 2 3 4 6 5" xfId="17502" xr:uid="{1F1B834B-B5B8-4575-BED0-3D58674BC22E}"/>
    <cellStyle name="Normal 7 2 3 4 7" xfId="2514" xr:uid="{0A262249-8C7E-4A4B-8484-B3834D28AB33}"/>
    <cellStyle name="Normal 7 2 3 4 7 2" xfId="6468" xr:uid="{9248AEE8-5BB1-4B82-B58F-43DF65297F5A}"/>
    <cellStyle name="Normal 7 2 3 4 7 2 2" xfId="14456" xr:uid="{BC42933E-604D-401F-A31C-512DF4422055}"/>
    <cellStyle name="Normal 7 2 3 4 7 2 2 2" xfId="30432" xr:uid="{8F6705FC-6AFB-4B0D-9ADA-AEC5CDE14EF7}"/>
    <cellStyle name="Normal 7 2 3 4 7 2 3" xfId="22444" xr:uid="{D90E6641-13AD-438E-B3FF-6B6FE5205988}"/>
    <cellStyle name="Normal 7 2 3 4 7 3" xfId="10502" xr:uid="{427347AF-DA15-4FE3-9E00-78435975FA80}"/>
    <cellStyle name="Normal 7 2 3 4 7 3 2" xfId="26478" xr:uid="{7EDA97E8-6216-4AA4-AB2E-6CC88AA18C2D}"/>
    <cellStyle name="Normal 7 2 3 4 7 4" xfId="18490" xr:uid="{58A3CACD-DE43-4C6C-A0CF-B73ED26F1D76}"/>
    <cellStyle name="Normal 7 2 3 4 8" xfId="4491" xr:uid="{6F617200-4F7E-457E-8D6B-103F39673B87}"/>
    <cellStyle name="Normal 7 2 3 4 8 2" xfId="12479" xr:uid="{F821C1B3-003D-4890-AB8D-944C9E49647A}"/>
    <cellStyle name="Normal 7 2 3 4 8 2 2" xfId="28455" xr:uid="{C52092AB-D3B6-4358-9B3E-C723390FA8F6}"/>
    <cellStyle name="Normal 7 2 3 4 8 3" xfId="20467" xr:uid="{736AAD02-EEFB-43B3-A095-79D82525A83B}"/>
    <cellStyle name="Normal 7 2 3 4 9" xfId="8525" xr:uid="{37EC4FF8-719B-4A56-B1F4-4865A23E1EC6}"/>
    <cellStyle name="Normal 7 2 3 4 9 2" xfId="24501" xr:uid="{1F874791-98BC-4053-92B5-4CF74A19FE2C}"/>
    <cellStyle name="Normal 7 2 3 5" xfId="582" xr:uid="{4F11359F-5197-4DA3-B532-E26A5180FC6E}"/>
    <cellStyle name="Normal 7 2 3 5 2" xfId="834" xr:uid="{571E28EA-49B7-4797-AB3B-74B7DA70B765}"/>
    <cellStyle name="Normal 7 2 3 5 2 2" xfId="1824" xr:uid="{233D3802-B033-4035-BB1F-9754117E00E9}"/>
    <cellStyle name="Normal 7 2 3 5 2 2 2" xfId="3801" xr:uid="{582F9656-8776-4D7F-9E27-393569AA3761}"/>
    <cellStyle name="Normal 7 2 3 5 2 2 2 2" xfId="7755" xr:uid="{26EE7A2A-332B-4DD0-A722-B3B01A3F4E7A}"/>
    <cellStyle name="Normal 7 2 3 5 2 2 2 2 2" xfId="15743" xr:uid="{AA308F66-EF32-4912-9D15-CA686F72E561}"/>
    <cellStyle name="Normal 7 2 3 5 2 2 2 2 2 2" xfId="31719" xr:uid="{6CB8B794-DDDB-4885-9977-1F42FF1D6980}"/>
    <cellStyle name="Normal 7 2 3 5 2 2 2 2 3" xfId="23731" xr:uid="{979D4662-F6BB-4308-9FFF-ADE9F5DA09FC}"/>
    <cellStyle name="Normal 7 2 3 5 2 2 2 3" xfId="11789" xr:uid="{DFA424F2-71C6-483A-A855-19CE5CF3AB28}"/>
    <cellStyle name="Normal 7 2 3 5 2 2 2 3 2" xfId="27765" xr:uid="{1C491B60-BF5D-4A0B-AF25-5A4767EA7EA3}"/>
    <cellStyle name="Normal 7 2 3 5 2 2 2 4" xfId="19777" xr:uid="{3BEB1343-12AC-415C-8C36-697E28C78A70}"/>
    <cellStyle name="Normal 7 2 3 5 2 2 3" xfId="5778" xr:uid="{C64E5E36-7656-4770-AF24-E394A03698B3}"/>
    <cellStyle name="Normal 7 2 3 5 2 2 3 2" xfId="13766" xr:uid="{7C427912-5679-4DF0-A7AB-F6BBE5928419}"/>
    <cellStyle name="Normal 7 2 3 5 2 2 3 2 2" xfId="29742" xr:uid="{D68F63F5-F51E-4C05-8705-226F0693BE46}"/>
    <cellStyle name="Normal 7 2 3 5 2 2 3 3" xfId="21754" xr:uid="{C26B196D-7EAE-41AC-A076-19A97033D4B7}"/>
    <cellStyle name="Normal 7 2 3 5 2 2 4" xfId="9812" xr:uid="{236D64B4-E669-4B74-9115-9997264C1D85}"/>
    <cellStyle name="Normal 7 2 3 5 2 2 4 2" xfId="25788" xr:uid="{ACCFDE28-72D7-4597-BDAB-D9D3A37F22E6}"/>
    <cellStyle name="Normal 7 2 3 5 2 2 5" xfId="17800" xr:uid="{D2356CF5-4BEA-415F-B9D3-15CD04A626F1}"/>
    <cellStyle name="Normal 7 2 3 5 2 3" xfId="2812" xr:uid="{8F21AAE7-B147-45E2-8C2A-6A10C637F5E2}"/>
    <cellStyle name="Normal 7 2 3 5 2 3 2" xfId="6766" xr:uid="{83F889CE-01D8-43AA-A6BB-A72C2D6836DB}"/>
    <cellStyle name="Normal 7 2 3 5 2 3 2 2" xfId="14754" xr:uid="{8ED44188-EE6C-4BB6-9E6D-0930E3500319}"/>
    <cellStyle name="Normal 7 2 3 5 2 3 2 2 2" xfId="30730" xr:uid="{BA56B952-9FDC-4E74-8838-A92A13B77F69}"/>
    <cellStyle name="Normal 7 2 3 5 2 3 2 3" xfId="22742" xr:uid="{FAE8CED2-D314-47CD-8002-FA61F7510FA5}"/>
    <cellStyle name="Normal 7 2 3 5 2 3 3" xfId="10800" xr:uid="{5D3876CE-E504-4ED0-9E62-4FED9CDFEB57}"/>
    <cellStyle name="Normal 7 2 3 5 2 3 3 2" xfId="26776" xr:uid="{7B1E84F1-3D8C-4EF4-A9E0-967B826C8CE3}"/>
    <cellStyle name="Normal 7 2 3 5 2 3 4" xfId="18788" xr:uid="{0E56CB11-17EF-4D7D-8810-19AD276EF8D8}"/>
    <cellStyle name="Normal 7 2 3 5 2 4" xfId="4789" xr:uid="{76428E2A-94F2-41EE-A72E-0BA1D04F7E67}"/>
    <cellStyle name="Normal 7 2 3 5 2 4 2" xfId="12777" xr:uid="{EDC6B657-55E8-4EDC-BDE3-C682FEDE1569}"/>
    <cellStyle name="Normal 7 2 3 5 2 4 2 2" xfId="28753" xr:uid="{90E01B4F-AE51-408B-B6D8-776AC0C38D44}"/>
    <cellStyle name="Normal 7 2 3 5 2 4 3" xfId="20765" xr:uid="{4A74AE64-51FC-4A8F-BCDE-2A8AE4516C6C}"/>
    <cellStyle name="Normal 7 2 3 5 2 5" xfId="8823" xr:uid="{76BA33B3-F714-478C-B513-1F20DE6126B1}"/>
    <cellStyle name="Normal 7 2 3 5 2 5 2" xfId="24799" xr:uid="{5F64F003-074A-4E52-8323-48CAB9A20FF2}"/>
    <cellStyle name="Normal 7 2 3 5 2 6" xfId="16811" xr:uid="{1B4BAED0-65F5-42C4-B6B3-C1AE7EFA08E7}"/>
    <cellStyle name="Normal 7 2 3 5 3" xfId="1076" xr:uid="{3FDC71CD-79A3-45AA-AE37-E51D42D8838A}"/>
    <cellStyle name="Normal 7 2 3 5 3 2" xfId="2066" xr:uid="{CB2373A8-BCCA-4CB6-BE35-01338FC2DC73}"/>
    <cellStyle name="Normal 7 2 3 5 3 2 2" xfId="4043" xr:uid="{7F347364-3786-4C71-80EB-87EF4F01D9E0}"/>
    <cellStyle name="Normal 7 2 3 5 3 2 2 2" xfId="7997" xr:uid="{AB5E76E8-037E-406C-B16C-E93041C94621}"/>
    <cellStyle name="Normal 7 2 3 5 3 2 2 2 2" xfId="15985" xr:uid="{65BC59DC-F4D3-4CB8-BA59-7BB0A0E106C2}"/>
    <cellStyle name="Normal 7 2 3 5 3 2 2 2 2 2" xfId="31961" xr:uid="{7B7FBE45-8987-4A0C-BC38-0CBF7FDFA815}"/>
    <cellStyle name="Normal 7 2 3 5 3 2 2 2 3" xfId="23973" xr:uid="{E373753E-134A-4FE0-B757-F81D321E6934}"/>
    <cellStyle name="Normal 7 2 3 5 3 2 2 3" xfId="12031" xr:uid="{ED3020A9-4AC2-4951-B295-6CBDC350A027}"/>
    <cellStyle name="Normal 7 2 3 5 3 2 2 3 2" xfId="28007" xr:uid="{0201E62D-7F80-414A-B4EB-E96BE46EC2CD}"/>
    <cellStyle name="Normal 7 2 3 5 3 2 2 4" xfId="20019" xr:uid="{A22897AF-E41F-4EA6-9F9D-C291153FCEF7}"/>
    <cellStyle name="Normal 7 2 3 5 3 2 3" xfId="6020" xr:uid="{6E8C9C0C-E549-41A8-A255-FC4E2C062C2A}"/>
    <cellStyle name="Normal 7 2 3 5 3 2 3 2" xfId="14008" xr:uid="{A74CDD27-DBF8-450F-A01D-C94676B06533}"/>
    <cellStyle name="Normal 7 2 3 5 3 2 3 2 2" xfId="29984" xr:uid="{6445D1B6-738B-412A-BD85-1A9071BB1DBD}"/>
    <cellStyle name="Normal 7 2 3 5 3 2 3 3" xfId="21996" xr:uid="{C4D827D5-2E4F-47C6-BEC9-97BEDE7F5087}"/>
    <cellStyle name="Normal 7 2 3 5 3 2 4" xfId="10054" xr:uid="{0B0EC1BA-F170-4AC2-9A1E-7F9A288A78FE}"/>
    <cellStyle name="Normal 7 2 3 5 3 2 4 2" xfId="26030" xr:uid="{3CD5284A-D496-4437-8018-61EF0EB0C0D9}"/>
    <cellStyle name="Normal 7 2 3 5 3 2 5" xfId="18042" xr:uid="{C495DFA4-EEEA-4B7B-B4DB-89190EC9D9A6}"/>
    <cellStyle name="Normal 7 2 3 5 3 3" xfId="3054" xr:uid="{C2E6DC78-3CA5-4134-8CFB-0AC31AA10E57}"/>
    <cellStyle name="Normal 7 2 3 5 3 3 2" xfId="7008" xr:uid="{9E607D13-42DB-4F71-930D-4B3E89256059}"/>
    <cellStyle name="Normal 7 2 3 5 3 3 2 2" xfId="14996" xr:uid="{92C3B82E-A5B8-4780-A69A-031FD9CE649A}"/>
    <cellStyle name="Normal 7 2 3 5 3 3 2 2 2" xfId="30972" xr:uid="{41B5E41E-A05C-414B-914B-92890EA02186}"/>
    <cellStyle name="Normal 7 2 3 5 3 3 2 3" xfId="22984" xr:uid="{215D27E2-2844-4DDA-885E-F0BBA78294DF}"/>
    <cellStyle name="Normal 7 2 3 5 3 3 3" xfId="11042" xr:uid="{FC94F023-3E0A-46E6-AC55-FC727816B5C4}"/>
    <cellStyle name="Normal 7 2 3 5 3 3 3 2" xfId="27018" xr:uid="{E5FCBF5E-9228-47F6-AD53-5D791449D953}"/>
    <cellStyle name="Normal 7 2 3 5 3 3 4" xfId="19030" xr:uid="{DA37E632-076E-424D-A7AD-85CA12A5D511}"/>
    <cellStyle name="Normal 7 2 3 5 3 4" xfId="5031" xr:uid="{C1AB41E2-C1ED-4ED5-96E6-BF085722DA7F}"/>
    <cellStyle name="Normal 7 2 3 5 3 4 2" xfId="13019" xr:uid="{3A809A07-F17A-4F7A-8B31-1520F0F5F322}"/>
    <cellStyle name="Normal 7 2 3 5 3 4 2 2" xfId="28995" xr:uid="{AAACE1CD-E4C1-4E14-9E7B-D5FF131CD2D2}"/>
    <cellStyle name="Normal 7 2 3 5 3 4 3" xfId="21007" xr:uid="{49033501-0318-47CF-9334-EA9A29D76CEC}"/>
    <cellStyle name="Normal 7 2 3 5 3 5" xfId="9065" xr:uid="{E04FB97D-D262-47CE-B5E3-008F9A7D82F2}"/>
    <cellStyle name="Normal 7 2 3 5 3 5 2" xfId="25041" xr:uid="{5F59B54E-A733-423C-9FF7-2D3CB5549FFF}"/>
    <cellStyle name="Normal 7 2 3 5 3 6" xfId="17053" xr:uid="{907E8DEE-BEF9-4F0C-93A0-0526FD30AAC7}"/>
    <cellStyle name="Normal 7 2 3 5 4" xfId="1318" xr:uid="{3264D941-6078-4496-B4A9-629B4B6C131C}"/>
    <cellStyle name="Normal 7 2 3 5 4 2" xfId="2308" xr:uid="{03DD1970-551D-4FAB-8819-DDA066E4CEB9}"/>
    <cellStyle name="Normal 7 2 3 5 4 2 2" xfId="4285" xr:uid="{344272BE-824E-4831-8ADD-51A44F0469DD}"/>
    <cellStyle name="Normal 7 2 3 5 4 2 2 2" xfId="8239" xr:uid="{61D837D7-40F5-4FC0-948D-FBE373DA9FE7}"/>
    <cellStyle name="Normal 7 2 3 5 4 2 2 2 2" xfId="16227" xr:uid="{C6061F53-C723-4363-BDC9-456E3DCDB0E6}"/>
    <cellStyle name="Normal 7 2 3 5 4 2 2 2 2 2" xfId="32203" xr:uid="{D288670A-CB5D-4942-A097-472DF25E862B}"/>
    <cellStyle name="Normal 7 2 3 5 4 2 2 2 3" xfId="24215" xr:uid="{951C7550-54BF-4131-B0EC-C33B1F4FB6F1}"/>
    <cellStyle name="Normal 7 2 3 5 4 2 2 3" xfId="12273" xr:uid="{0D45D63F-24CB-4844-8BE5-437046AAAF03}"/>
    <cellStyle name="Normal 7 2 3 5 4 2 2 3 2" xfId="28249" xr:uid="{E7A630D0-FDEA-4038-935A-17CBFAA9B284}"/>
    <cellStyle name="Normal 7 2 3 5 4 2 2 4" xfId="20261" xr:uid="{89AA6E74-493F-4110-AB17-3501D0F7BB1C}"/>
    <cellStyle name="Normal 7 2 3 5 4 2 3" xfId="6262" xr:uid="{11951F79-ACAE-4EEE-A283-22446F01E4B1}"/>
    <cellStyle name="Normal 7 2 3 5 4 2 3 2" xfId="14250" xr:uid="{58DBC05D-9BBC-4559-9E2B-76F302576829}"/>
    <cellStyle name="Normal 7 2 3 5 4 2 3 2 2" xfId="30226" xr:uid="{DDE20ACD-E0E3-4D6F-9EBA-9149DA6D36F7}"/>
    <cellStyle name="Normal 7 2 3 5 4 2 3 3" xfId="22238" xr:uid="{8B5CA457-E611-4550-ACFD-047C4074A9AD}"/>
    <cellStyle name="Normal 7 2 3 5 4 2 4" xfId="10296" xr:uid="{614DA053-B754-4F27-A6D1-7E1C52299D52}"/>
    <cellStyle name="Normal 7 2 3 5 4 2 4 2" xfId="26272" xr:uid="{2191E3BC-7B31-4AAC-916F-A35D58C56DD7}"/>
    <cellStyle name="Normal 7 2 3 5 4 2 5" xfId="18284" xr:uid="{07B645D4-3887-4553-A811-B5AAB2E5A96C}"/>
    <cellStyle name="Normal 7 2 3 5 4 3" xfId="3296" xr:uid="{35DF07CE-E15E-4CC2-B2D5-BA1CF2C7509F}"/>
    <cellStyle name="Normal 7 2 3 5 4 3 2" xfId="7250" xr:uid="{755752F6-1808-4386-A508-EB3A2CAB087F}"/>
    <cellStyle name="Normal 7 2 3 5 4 3 2 2" xfId="15238" xr:uid="{BF2AB46C-F310-4DDF-AC28-126AA3BBD0FC}"/>
    <cellStyle name="Normal 7 2 3 5 4 3 2 2 2" xfId="31214" xr:uid="{8C7E3666-6D9E-47F6-A23D-F2E62FDBBA1D}"/>
    <cellStyle name="Normal 7 2 3 5 4 3 2 3" xfId="23226" xr:uid="{6AF7AA1C-2C67-4507-9052-99827FA2CCC2}"/>
    <cellStyle name="Normal 7 2 3 5 4 3 3" xfId="11284" xr:uid="{15899ADA-1B22-475C-BFFC-03B4C8D9235E}"/>
    <cellStyle name="Normal 7 2 3 5 4 3 3 2" xfId="27260" xr:uid="{AF7AA3FB-D4CA-4685-8670-00547D75B161}"/>
    <cellStyle name="Normal 7 2 3 5 4 3 4" xfId="19272" xr:uid="{EBA7F717-90B3-4ABE-9554-0A477A4D576E}"/>
    <cellStyle name="Normal 7 2 3 5 4 4" xfId="5273" xr:uid="{2A01041C-F0F3-4DE4-8BC6-46CABC5131B3}"/>
    <cellStyle name="Normal 7 2 3 5 4 4 2" xfId="13261" xr:uid="{EE177933-EC6D-43F6-A612-F8E2ABFD3D79}"/>
    <cellStyle name="Normal 7 2 3 5 4 4 2 2" xfId="29237" xr:uid="{C527CC3A-88B9-4F52-9E08-C14916525AFF}"/>
    <cellStyle name="Normal 7 2 3 5 4 4 3" xfId="21249" xr:uid="{F48C717C-720A-445C-9DA1-8423A5FDDCA7}"/>
    <cellStyle name="Normal 7 2 3 5 4 5" xfId="9307" xr:uid="{CB79A4D5-346C-4D46-B7CA-DF0594E9887D}"/>
    <cellStyle name="Normal 7 2 3 5 4 5 2" xfId="25283" xr:uid="{8386F8E1-2C15-446A-89D3-5B73C413B2E9}"/>
    <cellStyle name="Normal 7 2 3 5 4 6" xfId="17295" xr:uid="{7EBED2BE-7101-4974-A910-76E21763B337}"/>
    <cellStyle name="Normal 7 2 3 5 5" xfId="1572" xr:uid="{D4EE4097-7D3D-4356-88AD-EBF787F2E41B}"/>
    <cellStyle name="Normal 7 2 3 5 5 2" xfId="3549" xr:uid="{F6F67A52-1128-46C7-BB9A-9485A3BFB669}"/>
    <cellStyle name="Normal 7 2 3 5 5 2 2" xfId="7503" xr:uid="{61D4C93B-F58B-494B-AC7A-D70FDAF7DA04}"/>
    <cellStyle name="Normal 7 2 3 5 5 2 2 2" xfId="15491" xr:uid="{2D4BE197-6E11-4E46-833B-86D11A0DCF50}"/>
    <cellStyle name="Normal 7 2 3 5 5 2 2 2 2" xfId="31467" xr:uid="{18675326-72CF-49D5-9BAA-E10B33B52852}"/>
    <cellStyle name="Normal 7 2 3 5 5 2 2 3" xfId="23479" xr:uid="{65F853DB-ADF7-4BD6-9DA7-6AA0F91E65B7}"/>
    <cellStyle name="Normal 7 2 3 5 5 2 3" xfId="11537" xr:uid="{1CF9877D-F6A7-47BB-916F-D999B9805A48}"/>
    <cellStyle name="Normal 7 2 3 5 5 2 3 2" xfId="27513" xr:uid="{911ACF58-DB91-4BF8-A410-2F4DF1FCFA93}"/>
    <cellStyle name="Normal 7 2 3 5 5 2 4" xfId="19525" xr:uid="{DB32587C-B0BD-43FE-BB23-BAA120E11733}"/>
    <cellStyle name="Normal 7 2 3 5 5 3" xfId="5526" xr:uid="{E0153BCB-CD8C-4861-88F1-BE613ECD35AE}"/>
    <cellStyle name="Normal 7 2 3 5 5 3 2" xfId="13514" xr:uid="{DBBB79E9-D432-4F9D-9A4D-020BDA712D64}"/>
    <cellStyle name="Normal 7 2 3 5 5 3 2 2" xfId="29490" xr:uid="{985B0A79-D6B5-4A08-A6F4-680EBC68021A}"/>
    <cellStyle name="Normal 7 2 3 5 5 3 3" xfId="21502" xr:uid="{EDEAD7CF-BC33-4AAA-A8BB-275952DE2A81}"/>
    <cellStyle name="Normal 7 2 3 5 5 4" xfId="9560" xr:uid="{4765505B-E310-4236-B3B4-EEDE0E154689}"/>
    <cellStyle name="Normal 7 2 3 5 5 4 2" xfId="25536" xr:uid="{CBC1466B-6068-4593-8D96-DF5F1474906C}"/>
    <cellStyle name="Normal 7 2 3 5 5 5" xfId="17548" xr:uid="{0A32E72D-BA5A-41FF-89F7-226C2A4A4465}"/>
    <cellStyle name="Normal 7 2 3 5 6" xfId="2560" xr:uid="{9BD41977-FB92-4DEF-A938-DA5A0E35577D}"/>
    <cellStyle name="Normal 7 2 3 5 6 2" xfId="6514" xr:uid="{B76C21AF-0BBD-4726-8D7B-C5A9245D1133}"/>
    <cellStyle name="Normal 7 2 3 5 6 2 2" xfId="14502" xr:uid="{3BA4CDFD-3E52-410B-9AF6-C5DF7B8894C4}"/>
    <cellStyle name="Normal 7 2 3 5 6 2 2 2" xfId="30478" xr:uid="{23664B96-11A9-4F12-8E38-E464AACF4D99}"/>
    <cellStyle name="Normal 7 2 3 5 6 2 3" xfId="22490" xr:uid="{33083D96-C6BC-44EA-AA56-CA87DEA717C7}"/>
    <cellStyle name="Normal 7 2 3 5 6 3" xfId="10548" xr:uid="{E80E69E9-0E7C-4784-8F60-72B916A9E00F}"/>
    <cellStyle name="Normal 7 2 3 5 6 3 2" xfId="26524" xr:uid="{8F92AC45-EAA8-4DE1-BBD4-2A5CCA2DA820}"/>
    <cellStyle name="Normal 7 2 3 5 6 4" xfId="18536" xr:uid="{F4072295-9C78-4F1F-AEA0-994A822F203F}"/>
    <cellStyle name="Normal 7 2 3 5 7" xfId="4537" xr:uid="{F106B654-CBAE-4D68-AA2B-1820FE2DF8E2}"/>
    <cellStyle name="Normal 7 2 3 5 7 2" xfId="12525" xr:uid="{B743A7CA-1541-417E-A689-3E634D511081}"/>
    <cellStyle name="Normal 7 2 3 5 7 2 2" xfId="28501" xr:uid="{6478BAAB-1D89-4BDF-9333-337B71A02C17}"/>
    <cellStyle name="Normal 7 2 3 5 7 3" xfId="20513" xr:uid="{45387601-EC06-4715-BC10-900FC598187F}"/>
    <cellStyle name="Normal 7 2 3 5 8" xfId="8571" xr:uid="{8F20B657-8DFB-4D90-AC26-1CC6D7DC6E71}"/>
    <cellStyle name="Normal 7 2 3 5 8 2" xfId="24547" xr:uid="{EE726A8B-3B3C-4A8D-96C1-10F192393706}"/>
    <cellStyle name="Normal 7 2 3 5 9" xfId="16559" xr:uid="{4EB71952-B75C-4F8C-9FA5-D6F63389AAA5}"/>
    <cellStyle name="Normal 7 2 3 6" xfId="708" xr:uid="{1DFFD45D-6629-4B1D-8C98-32ED9EBE6936}"/>
    <cellStyle name="Normal 7 2 3 6 2" xfId="1698" xr:uid="{F58281DC-527E-4900-9C08-02B7868AFF87}"/>
    <cellStyle name="Normal 7 2 3 6 2 2" xfId="3675" xr:uid="{A645BB82-0522-4139-AE63-7535357C2B4B}"/>
    <cellStyle name="Normal 7 2 3 6 2 2 2" xfId="7629" xr:uid="{AAFA583F-1952-4D22-B34C-324C90A02F86}"/>
    <cellStyle name="Normal 7 2 3 6 2 2 2 2" xfId="15617" xr:uid="{6EAEFDC7-932D-4490-B9F3-0F67FEAA016E}"/>
    <cellStyle name="Normal 7 2 3 6 2 2 2 2 2" xfId="31593" xr:uid="{99E48AB4-4BAD-42BE-B0CA-D622823428D2}"/>
    <cellStyle name="Normal 7 2 3 6 2 2 2 3" xfId="23605" xr:uid="{57D3688B-7C99-47E1-91EC-4D5DE400FBB3}"/>
    <cellStyle name="Normal 7 2 3 6 2 2 3" xfId="11663" xr:uid="{CF4F89FC-9102-43D8-AF7A-49C120FFB8F6}"/>
    <cellStyle name="Normal 7 2 3 6 2 2 3 2" xfId="27639" xr:uid="{9E996CCE-4F39-44E7-BD4C-C86FA652EB3A}"/>
    <cellStyle name="Normal 7 2 3 6 2 2 4" xfId="19651" xr:uid="{0B86D85C-0F94-4E5C-91B6-081F0BF829A2}"/>
    <cellStyle name="Normal 7 2 3 6 2 3" xfId="5652" xr:uid="{91F018ED-3AF3-42A2-8B43-B90DA3C5482D}"/>
    <cellStyle name="Normal 7 2 3 6 2 3 2" xfId="13640" xr:uid="{CE6F9991-43DB-499A-8EDB-60EE7D5EDDB3}"/>
    <cellStyle name="Normal 7 2 3 6 2 3 2 2" xfId="29616" xr:uid="{9B6B5C2D-5736-47F8-A5D0-582BA4634F7B}"/>
    <cellStyle name="Normal 7 2 3 6 2 3 3" xfId="21628" xr:uid="{8F6DC6D9-6472-4DC1-8A15-04742D18F602}"/>
    <cellStyle name="Normal 7 2 3 6 2 4" xfId="9686" xr:uid="{4D487404-E13A-4A9D-93E4-0C1FD9AED785}"/>
    <cellStyle name="Normal 7 2 3 6 2 4 2" xfId="25662" xr:uid="{794D2A45-BDDE-4749-95ED-DE9810AB1532}"/>
    <cellStyle name="Normal 7 2 3 6 2 5" xfId="17674" xr:uid="{18520B25-F0E8-4CCE-A7AA-DBBEA4B13E8D}"/>
    <cellStyle name="Normal 7 2 3 6 3" xfId="2686" xr:uid="{A57F8CD7-9AE6-4C92-A37E-1951F8D6C5AA}"/>
    <cellStyle name="Normal 7 2 3 6 3 2" xfId="6640" xr:uid="{8D96C03B-D1A7-4B12-B424-2FD8FA1D2A6B}"/>
    <cellStyle name="Normal 7 2 3 6 3 2 2" xfId="14628" xr:uid="{BFC83064-15EE-4EC6-8AC7-A918F2CB102F}"/>
    <cellStyle name="Normal 7 2 3 6 3 2 2 2" xfId="30604" xr:uid="{18E3D8D0-8873-463C-8A99-0DBF43C64746}"/>
    <cellStyle name="Normal 7 2 3 6 3 2 3" xfId="22616" xr:uid="{DBC196EE-106E-458E-ACED-D22B12F19EF6}"/>
    <cellStyle name="Normal 7 2 3 6 3 3" xfId="10674" xr:uid="{13A27773-FB12-459C-BC46-17F648E0684C}"/>
    <cellStyle name="Normal 7 2 3 6 3 3 2" xfId="26650" xr:uid="{2211A809-5016-40F0-A6F6-48C899834419}"/>
    <cellStyle name="Normal 7 2 3 6 3 4" xfId="18662" xr:uid="{7BD64CD4-2211-46B4-8C67-BAF0BA211AF4}"/>
    <cellStyle name="Normal 7 2 3 6 4" xfId="4663" xr:uid="{06E3ADC5-0B81-4312-A44B-8DC131D44564}"/>
    <cellStyle name="Normal 7 2 3 6 4 2" xfId="12651" xr:uid="{BBB4EFD5-A029-4AE0-92E9-F2120B61F3C2}"/>
    <cellStyle name="Normal 7 2 3 6 4 2 2" xfId="28627" xr:uid="{97041E33-73A5-4A7F-A995-E8E25B31ED20}"/>
    <cellStyle name="Normal 7 2 3 6 4 3" xfId="20639" xr:uid="{6521AC8D-C637-4183-8499-7D3A51FDD1D4}"/>
    <cellStyle name="Normal 7 2 3 6 5" xfId="8697" xr:uid="{110CA8E7-091D-4EC7-89D3-36D10D8EA558}"/>
    <cellStyle name="Normal 7 2 3 6 5 2" xfId="24673" xr:uid="{83773D38-2583-4110-A223-A37F2488587F}"/>
    <cellStyle name="Normal 7 2 3 6 6" xfId="16685" xr:uid="{B57EBA1C-F81F-452A-900A-8EC3042ABCC0}"/>
    <cellStyle name="Normal 7 2 3 7" xfId="955" xr:uid="{3D83B104-6F72-49AC-A0C8-D5B07C194831}"/>
    <cellStyle name="Normal 7 2 3 7 2" xfId="1945" xr:uid="{9F9BA378-8AC8-4C58-B70B-ED075A561EF1}"/>
    <cellStyle name="Normal 7 2 3 7 2 2" xfId="3922" xr:uid="{BE32CF29-C850-43B5-A484-8D9A8CF55C3B}"/>
    <cellStyle name="Normal 7 2 3 7 2 2 2" xfId="7876" xr:uid="{046DC198-6E81-4D07-BCF6-9D5ECE3FF94B}"/>
    <cellStyle name="Normal 7 2 3 7 2 2 2 2" xfId="15864" xr:uid="{B243C9E3-704F-421D-8DAF-8FEF0E999720}"/>
    <cellStyle name="Normal 7 2 3 7 2 2 2 2 2" xfId="31840" xr:uid="{24782BB3-33A2-4C90-81A5-D31CF98D561F}"/>
    <cellStyle name="Normal 7 2 3 7 2 2 2 3" xfId="23852" xr:uid="{97EB80DA-75E4-4739-AAD4-A4FE7AF6D104}"/>
    <cellStyle name="Normal 7 2 3 7 2 2 3" xfId="11910" xr:uid="{69924904-7866-4ADF-B63F-04395DA77D16}"/>
    <cellStyle name="Normal 7 2 3 7 2 2 3 2" xfId="27886" xr:uid="{2E045D3E-97E5-46C1-A6D1-A560F33F330E}"/>
    <cellStyle name="Normal 7 2 3 7 2 2 4" xfId="19898" xr:uid="{74DDF819-C0E6-4DAF-8293-1433FDBCD33C}"/>
    <cellStyle name="Normal 7 2 3 7 2 3" xfId="5899" xr:uid="{AF9153E7-6BC3-470B-9BC1-24C5AF2946B5}"/>
    <cellStyle name="Normal 7 2 3 7 2 3 2" xfId="13887" xr:uid="{96F42835-D538-42CE-8AA4-4A1BF95903A5}"/>
    <cellStyle name="Normal 7 2 3 7 2 3 2 2" xfId="29863" xr:uid="{EEC6FFDA-06A7-4FD9-B793-966480A30FEA}"/>
    <cellStyle name="Normal 7 2 3 7 2 3 3" xfId="21875" xr:uid="{0B9AF2E4-5959-4C5E-87E0-08E310A1614E}"/>
    <cellStyle name="Normal 7 2 3 7 2 4" xfId="9933" xr:uid="{4D3D4394-05E0-42E0-93A2-B1D3629B02BB}"/>
    <cellStyle name="Normal 7 2 3 7 2 4 2" xfId="25909" xr:uid="{713F864F-AAC0-4D0C-86C5-80DAEB8EC4B3}"/>
    <cellStyle name="Normal 7 2 3 7 2 5" xfId="17921" xr:uid="{21C1E587-2264-4100-B181-B873A5003022}"/>
    <cellStyle name="Normal 7 2 3 7 3" xfId="2933" xr:uid="{5D96BFD6-23C5-4BB6-AE14-05BF554AF642}"/>
    <cellStyle name="Normal 7 2 3 7 3 2" xfId="6887" xr:uid="{2CE96FBE-BB87-4DB0-86DD-E91E865977E8}"/>
    <cellStyle name="Normal 7 2 3 7 3 2 2" xfId="14875" xr:uid="{D5DF9938-9DFD-4C3D-9211-AC38A08BA21C}"/>
    <cellStyle name="Normal 7 2 3 7 3 2 2 2" xfId="30851" xr:uid="{037F72C0-7B0D-4900-BB33-956834CE84E1}"/>
    <cellStyle name="Normal 7 2 3 7 3 2 3" xfId="22863" xr:uid="{17A5ECAC-DD1A-4B4F-A07D-4FC3E99B09EA}"/>
    <cellStyle name="Normal 7 2 3 7 3 3" xfId="10921" xr:uid="{9BAD5143-7D47-4A4B-9097-C1C05E81F2E3}"/>
    <cellStyle name="Normal 7 2 3 7 3 3 2" xfId="26897" xr:uid="{F7C8F1FB-D620-42AF-B433-0F217AE7607D}"/>
    <cellStyle name="Normal 7 2 3 7 3 4" xfId="18909" xr:uid="{C51BC9D7-A4C0-4AD2-AF71-74953531D8F8}"/>
    <cellStyle name="Normal 7 2 3 7 4" xfId="4910" xr:uid="{6BB04654-0AA4-4BB3-BE91-6C3239ABFCB5}"/>
    <cellStyle name="Normal 7 2 3 7 4 2" xfId="12898" xr:uid="{D44B6DDC-5727-4892-BF85-465098D682BF}"/>
    <cellStyle name="Normal 7 2 3 7 4 2 2" xfId="28874" xr:uid="{4B9B2E27-24F5-4702-96C4-3DF72AFB7B89}"/>
    <cellStyle name="Normal 7 2 3 7 4 3" xfId="20886" xr:uid="{B53794EA-9521-4380-97FE-415A8A0C9079}"/>
    <cellStyle name="Normal 7 2 3 7 5" xfId="8944" xr:uid="{A201FDC3-373E-48EF-8B1E-868CB1044162}"/>
    <cellStyle name="Normal 7 2 3 7 5 2" xfId="24920" xr:uid="{0762C077-330A-48AA-B2E9-39506A56DDD4}"/>
    <cellStyle name="Normal 7 2 3 7 6" xfId="16932" xr:uid="{1DAECA18-8A4B-4548-B98C-464512EC879F}"/>
    <cellStyle name="Normal 7 2 3 8" xfId="1197" xr:uid="{1D7DB5D0-C5BA-4105-9C1B-B9A4A61D0A3B}"/>
    <cellStyle name="Normal 7 2 3 8 2" xfId="2187" xr:uid="{2480040C-4405-493C-8C83-3421DA77CFD4}"/>
    <cellStyle name="Normal 7 2 3 8 2 2" xfId="4164" xr:uid="{52D54FDC-1666-4800-9691-ED8AF7845DCB}"/>
    <cellStyle name="Normal 7 2 3 8 2 2 2" xfId="8118" xr:uid="{1D934004-6608-4162-BDFE-262E54FF0906}"/>
    <cellStyle name="Normal 7 2 3 8 2 2 2 2" xfId="16106" xr:uid="{C3E473E2-CFD8-438B-808C-11BDE4DED94E}"/>
    <cellStyle name="Normal 7 2 3 8 2 2 2 2 2" xfId="32082" xr:uid="{3B6D4500-2588-4EF2-B1AF-3E70F77E6C26}"/>
    <cellStyle name="Normal 7 2 3 8 2 2 2 3" xfId="24094" xr:uid="{50BCEA83-167E-434B-BC32-1A8A6BAE1C62}"/>
    <cellStyle name="Normal 7 2 3 8 2 2 3" xfId="12152" xr:uid="{6439CF6C-427C-44A5-B724-2A8BD6AAF7DF}"/>
    <cellStyle name="Normal 7 2 3 8 2 2 3 2" xfId="28128" xr:uid="{3EAAFE89-E5F0-4E87-9C27-8DE6340D3324}"/>
    <cellStyle name="Normal 7 2 3 8 2 2 4" xfId="20140" xr:uid="{B3AF7C57-C893-4DA7-9E20-012FA056268E}"/>
    <cellStyle name="Normal 7 2 3 8 2 3" xfId="6141" xr:uid="{3B8F3999-1309-441C-8A16-6178982A88AB}"/>
    <cellStyle name="Normal 7 2 3 8 2 3 2" xfId="14129" xr:uid="{A5C728D0-0739-48D6-8943-A4970263FAD0}"/>
    <cellStyle name="Normal 7 2 3 8 2 3 2 2" xfId="30105" xr:uid="{D7C4C482-93B5-409F-8F40-C34316C26FFF}"/>
    <cellStyle name="Normal 7 2 3 8 2 3 3" xfId="22117" xr:uid="{37801427-5E47-4732-BD79-8EAC48015EAD}"/>
    <cellStyle name="Normal 7 2 3 8 2 4" xfId="10175" xr:uid="{2EF5699F-12A1-4717-BDF8-8C8F8831ADED}"/>
    <cellStyle name="Normal 7 2 3 8 2 4 2" xfId="26151" xr:uid="{A044115B-2408-49D8-81A0-630283BF0E64}"/>
    <cellStyle name="Normal 7 2 3 8 2 5" xfId="18163" xr:uid="{CA186939-AC11-465E-9143-972620C88CD8}"/>
    <cellStyle name="Normal 7 2 3 8 3" xfId="3175" xr:uid="{5929A883-71AD-43C6-9BA5-18801EE3C75C}"/>
    <cellStyle name="Normal 7 2 3 8 3 2" xfId="7129" xr:uid="{C9344E52-F2FD-4F0B-9871-6FE2BF79AB0B}"/>
    <cellStyle name="Normal 7 2 3 8 3 2 2" xfId="15117" xr:uid="{866F4FB2-63AE-4DA7-8130-7E76F21ADA88}"/>
    <cellStyle name="Normal 7 2 3 8 3 2 2 2" xfId="31093" xr:uid="{0987C441-6A6E-46D6-8B85-68DD4A8AB0A3}"/>
    <cellStyle name="Normal 7 2 3 8 3 2 3" xfId="23105" xr:uid="{9C749C25-4960-4BF0-8A1E-69A8138F7AA1}"/>
    <cellStyle name="Normal 7 2 3 8 3 3" xfId="11163" xr:uid="{780AD9E2-341C-4802-B467-35E828D15197}"/>
    <cellStyle name="Normal 7 2 3 8 3 3 2" xfId="27139" xr:uid="{4C76FCF0-E636-47BD-997F-003860A07A16}"/>
    <cellStyle name="Normal 7 2 3 8 3 4" xfId="19151" xr:uid="{3596C4CE-5E66-4087-BCA5-123E2A6C8758}"/>
    <cellStyle name="Normal 7 2 3 8 4" xfId="5152" xr:uid="{7DA37E7D-91B2-4E97-A6DC-B7973A9E2052}"/>
    <cellStyle name="Normal 7 2 3 8 4 2" xfId="13140" xr:uid="{8770FDA7-ED03-45D0-B0BA-60A310BC22B5}"/>
    <cellStyle name="Normal 7 2 3 8 4 2 2" xfId="29116" xr:uid="{D61D2762-1A4E-460C-BBEC-5314B1098C61}"/>
    <cellStyle name="Normal 7 2 3 8 4 3" xfId="21128" xr:uid="{5977E3A6-BE30-4518-BACE-E5D246AC0F48}"/>
    <cellStyle name="Normal 7 2 3 8 5" xfId="9186" xr:uid="{22F6F303-DFE0-4109-A4C2-050188D14422}"/>
    <cellStyle name="Normal 7 2 3 8 5 2" xfId="25162" xr:uid="{A8335370-AD20-4557-BD2C-E5C73B12D5FE}"/>
    <cellStyle name="Normal 7 2 3 8 6" xfId="17174" xr:uid="{04056B59-716E-4280-ADB8-45595183F03A}"/>
    <cellStyle name="Normal 7 2 3 9" xfId="1446" xr:uid="{D0836715-0088-453C-9CF8-210D804453F0}"/>
    <cellStyle name="Normal 7 2 3 9 2" xfId="3423" xr:uid="{DA508E3F-7BBE-4C73-B752-68B57A644AE0}"/>
    <cellStyle name="Normal 7 2 3 9 2 2" xfId="7377" xr:uid="{6CE13AE5-07CE-4651-81F6-DA174A8A5A67}"/>
    <cellStyle name="Normal 7 2 3 9 2 2 2" xfId="15365" xr:uid="{909982B1-CECC-49C6-B539-6AABC781BC07}"/>
    <cellStyle name="Normal 7 2 3 9 2 2 2 2" xfId="31341" xr:uid="{C17C16D7-E862-4830-A6A5-D10FD0C34DD1}"/>
    <cellStyle name="Normal 7 2 3 9 2 2 3" xfId="23353" xr:uid="{53BDD982-6C26-4D34-9D6E-EEBDEDFB2B6E}"/>
    <cellStyle name="Normal 7 2 3 9 2 3" xfId="11411" xr:uid="{CBD77B55-BA62-4641-8931-DF2AE59148FB}"/>
    <cellStyle name="Normal 7 2 3 9 2 3 2" xfId="27387" xr:uid="{D136625D-0697-4F49-8ECB-9A2B8AD4C25D}"/>
    <cellStyle name="Normal 7 2 3 9 2 4" xfId="19399" xr:uid="{119CD555-A0E4-4D48-9E1B-FDF85B832841}"/>
    <cellStyle name="Normal 7 2 3 9 3" xfId="5400" xr:uid="{554641FB-5F37-4AAC-A747-4BAE9D479B08}"/>
    <cellStyle name="Normal 7 2 3 9 3 2" xfId="13388" xr:uid="{5AA559EF-9C08-4852-B4F3-91D3C685EEC5}"/>
    <cellStyle name="Normal 7 2 3 9 3 2 2" xfId="29364" xr:uid="{866EDADA-1C8B-455F-9C49-F5B9254233A9}"/>
    <cellStyle name="Normal 7 2 3 9 3 3" xfId="21376" xr:uid="{055B9671-574E-4585-8FE8-2DA2C81A2AF6}"/>
    <cellStyle name="Normal 7 2 3 9 4" xfId="9434" xr:uid="{E3B2BBF5-E6CC-4457-8655-159A22117AF2}"/>
    <cellStyle name="Normal 7 2 3 9 4 2" xfId="25410" xr:uid="{930E6810-1496-4F17-B08C-A5B22D04A10F}"/>
    <cellStyle name="Normal 7 2 3 9 5" xfId="17422" xr:uid="{72703465-F725-43DD-98A0-6022904B9240}"/>
    <cellStyle name="Normal 7 2 4" xfId="464" xr:uid="{2C2226B6-3643-407E-86B1-5E47CD8959D4}"/>
    <cellStyle name="Normal 7 2 4 10" xfId="4421" xr:uid="{20AFD30F-83D4-40B9-856F-43792A971389}"/>
    <cellStyle name="Normal 7 2 4 10 2" xfId="12409" xr:uid="{DD867B05-7523-4D87-838B-7291D0734432}"/>
    <cellStyle name="Normal 7 2 4 10 2 2" xfId="28385" xr:uid="{A51EA9B3-FDB3-4E75-8409-0E32B71D73B4}"/>
    <cellStyle name="Normal 7 2 4 10 3" xfId="20397" xr:uid="{E39F3A7F-8E61-46B3-837F-FC271B15F332}"/>
    <cellStyle name="Normal 7 2 4 11" xfId="8455" xr:uid="{E773DF32-EB68-4566-AFEA-E77999CA3A6C}"/>
    <cellStyle name="Normal 7 2 4 11 2" xfId="24431" xr:uid="{83A823A3-AE67-4CC5-8BE3-F9753C357192}"/>
    <cellStyle name="Normal 7 2 4 12" xfId="16443" xr:uid="{AE0BD9B7-4CC9-4F38-94D5-CFEAB370B07B}"/>
    <cellStyle name="Normal 7 2 4 2" xfId="504" xr:uid="{C126EF36-2758-4781-B734-77FC44E0047F}"/>
    <cellStyle name="Normal 7 2 4 2 10" xfId="16483" xr:uid="{2CA6648F-A642-454F-BB0C-02D1A1E5FDD0}"/>
    <cellStyle name="Normal 7 2 4 2 2" xfId="632" xr:uid="{D30B1FFE-F04C-4168-A506-2DCC2C33E471}"/>
    <cellStyle name="Normal 7 2 4 2 2 2" xfId="884" xr:uid="{B8E09F37-8A1D-4C1C-B165-7DD0DA466494}"/>
    <cellStyle name="Normal 7 2 4 2 2 2 2" xfId="1874" xr:uid="{412A2EA0-58BC-47F2-B4A7-E14F0F3A4374}"/>
    <cellStyle name="Normal 7 2 4 2 2 2 2 2" xfId="3851" xr:uid="{C020B756-D579-45AC-87EB-B0FE6F636B42}"/>
    <cellStyle name="Normal 7 2 4 2 2 2 2 2 2" xfId="7805" xr:uid="{58C60C53-44FE-4749-86B6-AF8C21F2F926}"/>
    <cellStyle name="Normal 7 2 4 2 2 2 2 2 2 2" xfId="15793" xr:uid="{39C5B8C7-0A99-4C12-8B99-E2D673186BD0}"/>
    <cellStyle name="Normal 7 2 4 2 2 2 2 2 2 2 2" xfId="31769" xr:uid="{5DA2A04F-8425-49D5-8AAA-655B45EE34BE}"/>
    <cellStyle name="Normal 7 2 4 2 2 2 2 2 2 3" xfId="23781" xr:uid="{470EBC08-6D0F-4284-A92C-189E67672A7E}"/>
    <cellStyle name="Normal 7 2 4 2 2 2 2 2 3" xfId="11839" xr:uid="{9262E230-2286-413E-BAD1-8B3D1ABEDAFF}"/>
    <cellStyle name="Normal 7 2 4 2 2 2 2 2 3 2" xfId="27815" xr:uid="{1E37A6B9-C5FD-441A-BABE-DC58D7F28C1B}"/>
    <cellStyle name="Normal 7 2 4 2 2 2 2 2 4" xfId="19827" xr:uid="{8ABE0E7C-6C23-4C5E-B539-0E4BEEBEC851}"/>
    <cellStyle name="Normal 7 2 4 2 2 2 2 3" xfId="5828" xr:uid="{A50AF6DF-DCC2-4C89-B288-864B10B69E7B}"/>
    <cellStyle name="Normal 7 2 4 2 2 2 2 3 2" xfId="13816" xr:uid="{2F95934F-515B-4032-A61B-81500E60D914}"/>
    <cellStyle name="Normal 7 2 4 2 2 2 2 3 2 2" xfId="29792" xr:uid="{B929D273-31F3-428A-B0A4-8F76F99176F4}"/>
    <cellStyle name="Normal 7 2 4 2 2 2 2 3 3" xfId="21804" xr:uid="{85066331-38EB-4BBB-9A9C-C310D3FB5727}"/>
    <cellStyle name="Normal 7 2 4 2 2 2 2 4" xfId="9862" xr:uid="{203AD299-E90A-4A88-AD1B-5AD6413F9A3B}"/>
    <cellStyle name="Normal 7 2 4 2 2 2 2 4 2" xfId="25838" xr:uid="{ADFE65B4-6B33-4F14-84FD-511CC14C3BAE}"/>
    <cellStyle name="Normal 7 2 4 2 2 2 2 5" xfId="17850" xr:uid="{2877D288-DCF8-4211-97BF-812F2FAA1360}"/>
    <cellStyle name="Normal 7 2 4 2 2 2 3" xfId="2862" xr:uid="{3C127262-98F4-4F15-B052-3703A185728E}"/>
    <cellStyle name="Normal 7 2 4 2 2 2 3 2" xfId="6816" xr:uid="{BDFB668F-ACE2-4B75-B561-F94921276964}"/>
    <cellStyle name="Normal 7 2 4 2 2 2 3 2 2" xfId="14804" xr:uid="{1531A512-B2E6-476B-A8E1-4D9497C38000}"/>
    <cellStyle name="Normal 7 2 4 2 2 2 3 2 2 2" xfId="30780" xr:uid="{FE4EF5B8-A6CE-41EA-9E7D-A029861E3D6C}"/>
    <cellStyle name="Normal 7 2 4 2 2 2 3 2 3" xfId="22792" xr:uid="{9E1AB38F-B34F-4244-A956-50C86C2F6F8C}"/>
    <cellStyle name="Normal 7 2 4 2 2 2 3 3" xfId="10850" xr:uid="{84B6364D-E8DF-4506-A180-5F1DF546D41D}"/>
    <cellStyle name="Normal 7 2 4 2 2 2 3 3 2" xfId="26826" xr:uid="{F6DC4DAB-D513-4450-B635-897AB96F9D1B}"/>
    <cellStyle name="Normal 7 2 4 2 2 2 3 4" xfId="18838" xr:uid="{D219F68C-A09F-4674-9CAD-D0F93B603A6B}"/>
    <cellStyle name="Normal 7 2 4 2 2 2 4" xfId="4839" xr:uid="{29EC280A-6A0E-49E4-95C8-FA09DD6FAB8C}"/>
    <cellStyle name="Normal 7 2 4 2 2 2 4 2" xfId="12827" xr:uid="{F4E96FB4-D8B4-423C-A913-26125E8D13F2}"/>
    <cellStyle name="Normal 7 2 4 2 2 2 4 2 2" xfId="28803" xr:uid="{1EFB03F7-D413-4C43-8321-556101C43D4D}"/>
    <cellStyle name="Normal 7 2 4 2 2 2 4 3" xfId="20815" xr:uid="{2151A099-D3A1-4A0C-B8FA-73CBA19A790A}"/>
    <cellStyle name="Normal 7 2 4 2 2 2 5" xfId="8873" xr:uid="{99F69475-99AE-4934-AA23-2B8C30476431}"/>
    <cellStyle name="Normal 7 2 4 2 2 2 5 2" xfId="24849" xr:uid="{FD7BCFFC-B997-4504-885B-906F93498F64}"/>
    <cellStyle name="Normal 7 2 4 2 2 2 6" xfId="16861" xr:uid="{8BE8A359-6C41-4590-ADF7-4AF0E554D28B}"/>
    <cellStyle name="Normal 7 2 4 2 2 3" xfId="1126" xr:uid="{692A1771-0FD1-4C67-AEED-1E50777649A0}"/>
    <cellStyle name="Normal 7 2 4 2 2 3 2" xfId="2116" xr:uid="{BFDE0AD1-FA25-4E3A-9B07-C247A301CB1D}"/>
    <cellStyle name="Normal 7 2 4 2 2 3 2 2" xfId="4093" xr:uid="{93682623-D9F1-4AE8-B848-21E43445062E}"/>
    <cellStyle name="Normal 7 2 4 2 2 3 2 2 2" xfId="8047" xr:uid="{04EE76F5-187F-41A3-8EB8-FF33CDC4D112}"/>
    <cellStyle name="Normal 7 2 4 2 2 3 2 2 2 2" xfId="16035" xr:uid="{4CC3B4A4-B4C6-41C9-8ADC-DB0766952A74}"/>
    <cellStyle name="Normal 7 2 4 2 2 3 2 2 2 2 2" xfId="32011" xr:uid="{7D09151D-0E90-47B2-A215-DE942C07B2F9}"/>
    <cellStyle name="Normal 7 2 4 2 2 3 2 2 2 3" xfId="24023" xr:uid="{F07F3981-6FF5-46F7-B52F-C3E84394B7DA}"/>
    <cellStyle name="Normal 7 2 4 2 2 3 2 2 3" xfId="12081" xr:uid="{B28195F2-46A8-4213-A5EC-E97E923DE086}"/>
    <cellStyle name="Normal 7 2 4 2 2 3 2 2 3 2" xfId="28057" xr:uid="{135C1B33-715A-45D4-856A-919A174D1544}"/>
    <cellStyle name="Normal 7 2 4 2 2 3 2 2 4" xfId="20069" xr:uid="{BD55DCF0-15E1-4A0F-BB55-5398737F2D39}"/>
    <cellStyle name="Normal 7 2 4 2 2 3 2 3" xfId="6070" xr:uid="{C278A7FE-42B4-4C6D-A16B-C7A466761D05}"/>
    <cellStyle name="Normal 7 2 4 2 2 3 2 3 2" xfId="14058" xr:uid="{92A5BCDE-4347-4152-B713-4D4F35D0A357}"/>
    <cellStyle name="Normal 7 2 4 2 2 3 2 3 2 2" xfId="30034" xr:uid="{9F0FA151-E9D8-4998-939D-1F231F64CBD2}"/>
    <cellStyle name="Normal 7 2 4 2 2 3 2 3 3" xfId="22046" xr:uid="{1748BC8C-3755-4719-A991-F6D36C4CA889}"/>
    <cellStyle name="Normal 7 2 4 2 2 3 2 4" xfId="10104" xr:uid="{454E5C27-65F5-4AE3-9684-FA5F270615A3}"/>
    <cellStyle name="Normal 7 2 4 2 2 3 2 4 2" xfId="26080" xr:uid="{1265DFDC-AFA5-45D7-B518-D7C21ABDC599}"/>
    <cellStyle name="Normal 7 2 4 2 2 3 2 5" xfId="18092" xr:uid="{0BF11A06-DDBC-4CA6-A6EE-BC7C30333C93}"/>
    <cellStyle name="Normal 7 2 4 2 2 3 3" xfId="3104" xr:uid="{50A437F4-B135-4151-A8A3-3491E96DA907}"/>
    <cellStyle name="Normal 7 2 4 2 2 3 3 2" xfId="7058" xr:uid="{2840011E-DE55-4C93-906D-EAD81D3B0B0C}"/>
    <cellStyle name="Normal 7 2 4 2 2 3 3 2 2" xfId="15046" xr:uid="{B2EFB54A-4C5C-4A5C-82B4-D7A157219B62}"/>
    <cellStyle name="Normal 7 2 4 2 2 3 3 2 2 2" xfId="31022" xr:uid="{C68D6B28-88CC-42CD-BDD1-9716331E617E}"/>
    <cellStyle name="Normal 7 2 4 2 2 3 3 2 3" xfId="23034" xr:uid="{747BE66E-5F17-4B35-BF60-443AB2DC6D6B}"/>
    <cellStyle name="Normal 7 2 4 2 2 3 3 3" xfId="11092" xr:uid="{5DB5A1F8-FB61-4211-8B83-FB6BFA3837BA}"/>
    <cellStyle name="Normal 7 2 4 2 2 3 3 3 2" xfId="27068" xr:uid="{15C5988A-D473-4696-9C76-88E9900A6B6F}"/>
    <cellStyle name="Normal 7 2 4 2 2 3 3 4" xfId="19080" xr:uid="{FBDC31C6-1863-4B8A-90E0-E28A38606210}"/>
    <cellStyle name="Normal 7 2 4 2 2 3 4" xfId="5081" xr:uid="{9396E01C-C72D-4C3A-B27C-CDC0EFE2B54B}"/>
    <cellStyle name="Normal 7 2 4 2 2 3 4 2" xfId="13069" xr:uid="{3BA387A4-FD3C-4ADD-B793-7A50BFB85AD0}"/>
    <cellStyle name="Normal 7 2 4 2 2 3 4 2 2" xfId="29045" xr:uid="{DE4BF1A9-6AB6-4BF1-9F31-00E2B08EF3DC}"/>
    <cellStyle name="Normal 7 2 4 2 2 3 4 3" xfId="21057" xr:uid="{4A6559BC-7BD7-4179-929A-81A5C7B8F8B8}"/>
    <cellStyle name="Normal 7 2 4 2 2 3 5" xfId="9115" xr:uid="{D5180851-11EC-46C7-819A-D55EF465414A}"/>
    <cellStyle name="Normal 7 2 4 2 2 3 5 2" xfId="25091" xr:uid="{15081A31-4033-44B7-B114-BFAB5406B5DD}"/>
    <cellStyle name="Normal 7 2 4 2 2 3 6" xfId="17103" xr:uid="{C8DBB941-7D66-4594-8799-C5CE309F1C93}"/>
    <cellStyle name="Normal 7 2 4 2 2 4" xfId="1368" xr:uid="{DCAAFBFA-F201-49EE-9C0B-87BF0E905C2F}"/>
    <cellStyle name="Normal 7 2 4 2 2 4 2" xfId="2358" xr:uid="{9B31A59E-F6AD-4E53-96C4-0664709620BF}"/>
    <cellStyle name="Normal 7 2 4 2 2 4 2 2" xfId="4335" xr:uid="{4435CC24-2AC9-48F4-AC28-114F2645355E}"/>
    <cellStyle name="Normal 7 2 4 2 2 4 2 2 2" xfId="8289" xr:uid="{949348B5-0D93-4931-AED7-9C274AA10158}"/>
    <cellStyle name="Normal 7 2 4 2 2 4 2 2 2 2" xfId="16277" xr:uid="{110EF11D-616F-4B3B-A594-27A34AFC9C77}"/>
    <cellStyle name="Normal 7 2 4 2 2 4 2 2 2 2 2" xfId="32253" xr:uid="{F54C29F7-F61D-404E-BA83-D94805407FD6}"/>
    <cellStyle name="Normal 7 2 4 2 2 4 2 2 2 3" xfId="24265" xr:uid="{3C93B077-E2A7-45BE-8058-6BED9FD5AE95}"/>
    <cellStyle name="Normal 7 2 4 2 2 4 2 2 3" xfId="12323" xr:uid="{AC524E1C-F6E0-408F-8A6C-1BE94E8FFCE3}"/>
    <cellStyle name="Normal 7 2 4 2 2 4 2 2 3 2" xfId="28299" xr:uid="{8E58BD30-2C6D-4D3B-845D-444E81AE6764}"/>
    <cellStyle name="Normal 7 2 4 2 2 4 2 2 4" xfId="20311" xr:uid="{7DD5BA45-A584-45B3-8B54-C306E716D44F}"/>
    <cellStyle name="Normal 7 2 4 2 2 4 2 3" xfId="6312" xr:uid="{C25636E9-0739-4355-A636-6EFBAD939884}"/>
    <cellStyle name="Normal 7 2 4 2 2 4 2 3 2" xfId="14300" xr:uid="{074D6D07-AFA5-4ACC-8810-15ABD8A76879}"/>
    <cellStyle name="Normal 7 2 4 2 2 4 2 3 2 2" xfId="30276" xr:uid="{360AC8E3-AC3C-48AF-9018-26865DF50AA0}"/>
    <cellStyle name="Normal 7 2 4 2 2 4 2 3 3" xfId="22288" xr:uid="{F9E198E8-FDE0-40B6-A761-FE895037F0BA}"/>
    <cellStyle name="Normal 7 2 4 2 2 4 2 4" xfId="10346" xr:uid="{17F53DFD-A9CE-4F91-A210-6B5FB2CE4CE7}"/>
    <cellStyle name="Normal 7 2 4 2 2 4 2 4 2" xfId="26322" xr:uid="{27876685-FFE2-4695-A7DB-087E84D373C1}"/>
    <cellStyle name="Normal 7 2 4 2 2 4 2 5" xfId="18334" xr:uid="{720CBCA9-A2A6-4805-92E9-BD1E3FA5CAFE}"/>
    <cellStyle name="Normal 7 2 4 2 2 4 3" xfId="3346" xr:uid="{ED8F66C4-98DE-43D2-85AE-6E49599D1A32}"/>
    <cellStyle name="Normal 7 2 4 2 2 4 3 2" xfId="7300" xr:uid="{FBD4B1E5-A460-4CB7-BBB1-9458D6EC2366}"/>
    <cellStyle name="Normal 7 2 4 2 2 4 3 2 2" xfId="15288" xr:uid="{87C76987-9E88-4F9B-9F7D-137CDBE9B917}"/>
    <cellStyle name="Normal 7 2 4 2 2 4 3 2 2 2" xfId="31264" xr:uid="{096B7309-DE8A-453B-B988-C44E71585388}"/>
    <cellStyle name="Normal 7 2 4 2 2 4 3 2 3" xfId="23276" xr:uid="{CE9E48A9-61E1-40D8-BEE4-D210E4D80F1E}"/>
    <cellStyle name="Normal 7 2 4 2 2 4 3 3" xfId="11334" xr:uid="{E53CAF1F-B3AC-4747-AC6D-9788E240D6E5}"/>
    <cellStyle name="Normal 7 2 4 2 2 4 3 3 2" xfId="27310" xr:uid="{0EB6D599-CCD5-4538-BE7F-6E3D07DAAF4E}"/>
    <cellStyle name="Normal 7 2 4 2 2 4 3 4" xfId="19322" xr:uid="{E6E38275-B749-46E7-92BE-E479011D220D}"/>
    <cellStyle name="Normal 7 2 4 2 2 4 4" xfId="5323" xr:uid="{99C386DD-939D-4535-BE65-D0B48934C5F1}"/>
    <cellStyle name="Normal 7 2 4 2 2 4 4 2" xfId="13311" xr:uid="{42AE2113-1C62-498C-A24C-78087A52986E}"/>
    <cellStyle name="Normal 7 2 4 2 2 4 4 2 2" xfId="29287" xr:uid="{D22FCC7B-58E2-4980-B6D1-1E707AF44EAE}"/>
    <cellStyle name="Normal 7 2 4 2 2 4 4 3" xfId="21299" xr:uid="{41990C29-1F04-4484-BF0D-9EF985AD61EA}"/>
    <cellStyle name="Normal 7 2 4 2 2 4 5" xfId="9357" xr:uid="{0DA59CE1-2FAF-41F8-AD00-7C75A8604170}"/>
    <cellStyle name="Normal 7 2 4 2 2 4 5 2" xfId="25333" xr:uid="{ED4EA459-21A3-4F1D-810E-1008D5AEE405}"/>
    <cellStyle name="Normal 7 2 4 2 2 4 6" xfId="17345" xr:uid="{E63D4965-9778-4044-A3C0-DF5DAEDC2D98}"/>
    <cellStyle name="Normal 7 2 4 2 2 5" xfId="1622" xr:uid="{6BFBAF67-7109-4904-9979-B7BEAB1331FF}"/>
    <cellStyle name="Normal 7 2 4 2 2 5 2" xfId="3599" xr:uid="{3EBB8181-F833-40E0-964B-D00C048228EE}"/>
    <cellStyle name="Normal 7 2 4 2 2 5 2 2" xfId="7553" xr:uid="{D7AB502A-83CF-4949-B624-0834065CC0FB}"/>
    <cellStyle name="Normal 7 2 4 2 2 5 2 2 2" xfId="15541" xr:uid="{81FE15AF-EF1C-48F6-9CC3-C1DF4CCDE992}"/>
    <cellStyle name="Normal 7 2 4 2 2 5 2 2 2 2" xfId="31517" xr:uid="{05D333C1-9C37-45F4-9F5E-A4EF39FFB89F}"/>
    <cellStyle name="Normal 7 2 4 2 2 5 2 2 3" xfId="23529" xr:uid="{DFC8D1CD-CFD4-4786-AF6B-7A26C80ED39A}"/>
    <cellStyle name="Normal 7 2 4 2 2 5 2 3" xfId="11587" xr:uid="{675526C8-163B-4937-AD4E-290E96FFB532}"/>
    <cellStyle name="Normal 7 2 4 2 2 5 2 3 2" xfId="27563" xr:uid="{4F31A048-09D7-4432-A3A2-EC18BDFB6B65}"/>
    <cellStyle name="Normal 7 2 4 2 2 5 2 4" xfId="19575" xr:uid="{514E7907-CF2C-4534-A5D7-A7325EAC821F}"/>
    <cellStyle name="Normal 7 2 4 2 2 5 3" xfId="5576" xr:uid="{F03679AB-97DA-4008-9A1E-76613A26C2B1}"/>
    <cellStyle name="Normal 7 2 4 2 2 5 3 2" xfId="13564" xr:uid="{BC1D84F8-A9AD-46B5-B072-34C3ABEE8CE0}"/>
    <cellStyle name="Normal 7 2 4 2 2 5 3 2 2" xfId="29540" xr:uid="{BA4D6F1A-94F6-4A6E-A6B7-51A4DDA6D229}"/>
    <cellStyle name="Normal 7 2 4 2 2 5 3 3" xfId="21552" xr:uid="{BA1C57B4-50E2-43AA-A859-92507A83C706}"/>
    <cellStyle name="Normal 7 2 4 2 2 5 4" xfId="9610" xr:uid="{AE4C8D10-B0FB-42B5-8BDE-1D8215A36C26}"/>
    <cellStyle name="Normal 7 2 4 2 2 5 4 2" xfId="25586" xr:uid="{87A93E2F-8899-4F78-B143-287F0B7AEC6A}"/>
    <cellStyle name="Normal 7 2 4 2 2 5 5" xfId="17598" xr:uid="{0EC44AED-CC50-4568-9D6D-59A793332B42}"/>
    <cellStyle name="Normal 7 2 4 2 2 6" xfId="2610" xr:uid="{3D10BF28-D29C-4037-A353-13887DC48B5B}"/>
    <cellStyle name="Normal 7 2 4 2 2 6 2" xfId="6564" xr:uid="{6F676E0E-949A-44EF-87C2-ABBC78001D83}"/>
    <cellStyle name="Normal 7 2 4 2 2 6 2 2" xfId="14552" xr:uid="{01B4060F-411A-41F3-8B6B-6975CCBC6D7F}"/>
    <cellStyle name="Normal 7 2 4 2 2 6 2 2 2" xfId="30528" xr:uid="{B695572F-015C-4916-8D6A-6CEC3FCD9885}"/>
    <cellStyle name="Normal 7 2 4 2 2 6 2 3" xfId="22540" xr:uid="{58F9CE6B-74C9-4B44-8528-6843C16EF48A}"/>
    <cellStyle name="Normal 7 2 4 2 2 6 3" xfId="10598" xr:uid="{70E6FD91-6A2E-47EE-8C06-90424F240DAD}"/>
    <cellStyle name="Normal 7 2 4 2 2 6 3 2" xfId="26574" xr:uid="{7A4B9CE3-B612-4E6F-8345-8892824E3257}"/>
    <cellStyle name="Normal 7 2 4 2 2 6 4" xfId="18586" xr:uid="{F6FA633B-FA34-4A13-9ED5-9B30F6DBC640}"/>
    <cellStyle name="Normal 7 2 4 2 2 7" xfId="4587" xr:uid="{883583C0-7D1C-4D90-A718-C47963766CB4}"/>
    <cellStyle name="Normal 7 2 4 2 2 7 2" xfId="12575" xr:uid="{9E065AF9-F332-4B08-857D-4F6772D5CA88}"/>
    <cellStyle name="Normal 7 2 4 2 2 7 2 2" xfId="28551" xr:uid="{28F4A216-F16A-439C-A3A5-C0CB4798DCE7}"/>
    <cellStyle name="Normal 7 2 4 2 2 7 3" xfId="20563" xr:uid="{28E01FF8-A8A5-4C0B-AA05-5681FBC92B2B}"/>
    <cellStyle name="Normal 7 2 4 2 2 8" xfId="8621" xr:uid="{9124BDAC-6C2A-4C80-9406-28707A62F683}"/>
    <cellStyle name="Normal 7 2 4 2 2 8 2" xfId="24597" xr:uid="{B6813462-20BB-4FF8-A74D-26E2C570AE54}"/>
    <cellStyle name="Normal 7 2 4 2 2 9" xfId="16609" xr:uid="{4A4DE49A-4A95-4783-AA2D-7A1D5118AD1F}"/>
    <cellStyle name="Normal 7 2 4 2 3" xfId="758" xr:uid="{FD833CAD-FBFA-4830-B463-1A879A8F2323}"/>
    <cellStyle name="Normal 7 2 4 2 3 2" xfId="1748" xr:uid="{7C068678-2BC8-4065-B3BE-3326AC5C5D45}"/>
    <cellStyle name="Normal 7 2 4 2 3 2 2" xfId="3725" xr:uid="{F3A12E27-5A48-4B0B-A768-41BAA5A519EC}"/>
    <cellStyle name="Normal 7 2 4 2 3 2 2 2" xfId="7679" xr:uid="{C7EDCA00-5258-4562-AAE6-111D6176A47A}"/>
    <cellStyle name="Normal 7 2 4 2 3 2 2 2 2" xfId="15667" xr:uid="{701EC19D-C819-4910-9EB4-37334388D863}"/>
    <cellStyle name="Normal 7 2 4 2 3 2 2 2 2 2" xfId="31643" xr:uid="{22F58899-E17C-4CF1-802F-BA055621A723}"/>
    <cellStyle name="Normal 7 2 4 2 3 2 2 2 3" xfId="23655" xr:uid="{030041CF-64BC-42FF-9905-A05E7B2CFF39}"/>
    <cellStyle name="Normal 7 2 4 2 3 2 2 3" xfId="11713" xr:uid="{1C912910-6675-4006-8674-8F69DAC21669}"/>
    <cellStyle name="Normal 7 2 4 2 3 2 2 3 2" xfId="27689" xr:uid="{BF72EF67-1E12-4105-8BD2-26861072DA81}"/>
    <cellStyle name="Normal 7 2 4 2 3 2 2 4" xfId="19701" xr:uid="{5C0384CB-831A-480F-9D42-92298D78C9AC}"/>
    <cellStyle name="Normal 7 2 4 2 3 2 3" xfId="5702" xr:uid="{8951CA11-8EDA-488A-9099-8ABC39D9D0CF}"/>
    <cellStyle name="Normal 7 2 4 2 3 2 3 2" xfId="13690" xr:uid="{FB190305-F4EC-4B61-BD69-8AA81B5C7F2E}"/>
    <cellStyle name="Normal 7 2 4 2 3 2 3 2 2" xfId="29666" xr:uid="{AF8097CF-C7A8-48B6-AF35-A920B04DE047}"/>
    <cellStyle name="Normal 7 2 4 2 3 2 3 3" xfId="21678" xr:uid="{0B4C189F-69E5-40BA-BA05-8301B7A955BE}"/>
    <cellStyle name="Normal 7 2 4 2 3 2 4" xfId="9736" xr:uid="{742CC21C-7F92-4479-97A8-6D28B5D6EA25}"/>
    <cellStyle name="Normal 7 2 4 2 3 2 4 2" xfId="25712" xr:uid="{2BAAE15E-1F02-469B-873D-A46601980B89}"/>
    <cellStyle name="Normal 7 2 4 2 3 2 5" xfId="17724" xr:uid="{98D17F0C-BEDE-4107-B9AE-C044EEBF7A4F}"/>
    <cellStyle name="Normal 7 2 4 2 3 3" xfId="2736" xr:uid="{80BE72AA-6409-4F99-A63F-90E45B027F18}"/>
    <cellStyle name="Normal 7 2 4 2 3 3 2" xfId="6690" xr:uid="{589C4D50-92F4-4CC1-B84B-A29A23CEE8FF}"/>
    <cellStyle name="Normal 7 2 4 2 3 3 2 2" xfId="14678" xr:uid="{E1743C34-6EC6-4ABA-B3AD-5C514C412D20}"/>
    <cellStyle name="Normal 7 2 4 2 3 3 2 2 2" xfId="30654" xr:uid="{26FA501F-5C93-4019-9CD4-609454B146B5}"/>
    <cellStyle name="Normal 7 2 4 2 3 3 2 3" xfId="22666" xr:uid="{E420905C-B499-49BA-9F63-AE910756506A}"/>
    <cellStyle name="Normal 7 2 4 2 3 3 3" xfId="10724" xr:uid="{9597BE55-0185-4E77-B658-73579F68419B}"/>
    <cellStyle name="Normal 7 2 4 2 3 3 3 2" xfId="26700" xr:uid="{A43ED08B-75ED-47F1-B76B-231E645E88DD}"/>
    <cellStyle name="Normal 7 2 4 2 3 3 4" xfId="18712" xr:uid="{B5932FB4-6873-4A58-9639-70E7DCA095A5}"/>
    <cellStyle name="Normal 7 2 4 2 3 4" xfId="4713" xr:uid="{C89E58D7-3280-4A5A-B75D-138448E78CCE}"/>
    <cellStyle name="Normal 7 2 4 2 3 4 2" xfId="12701" xr:uid="{84F8CA69-039C-4505-B23B-D5D4EBC2C792}"/>
    <cellStyle name="Normal 7 2 4 2 3 4 2 2" xfId="28677" xr:uid="{16D4B159-9158-4D9E-B5F2-E05C25B612B4}"/>
    <cellStyle name="Normal 7 2 4 2 3 4 3" xfId="20689" xr:uid="{BC59F712-1788-47A3-9AE7-C8D7B165425A}"/>
    <cellStyle name="Normal 7 2 4 2 3 5" xfId="8747" xr:uid="{1510A9AF-7CBC-4A24-8026-3CF80B70AE9C}"/>
    <cellStyle name="Normal 7 2 4 2 3 5 2" xfId="24723" xr:uid="{14803AB2-F838-4178-A3B4-5B5C8C3A5336}"/>
    <cellStyle name="Normal 7 2 4 2 3 6" xfId="16735" xr:uid="{6E09F939-BAB5-4183-AE9E-DBC77CCE6CD7}"/>
    <cellStyle name="Normal 7 2 4 2 4" xfId="1005" xr:uid="{FCF38EB9-2C89-426F-9DD7-D60842E138E9}"/>
    <cellStyle name="Normal 7 2 4 2 4 2" xfId="1995" xr:uid="{19400475-6DC2-49C2-BD53-57E4FDA47F25}"/>
    <cellStyle name="Normal 7 2 4 2 4 2 2" xfId="3972" xr:uid="{9FC5D8FB-B8CB-42B0-84D3-EECD53F33FC9}"/>
    <cellStyle name="Normal 7 2 4 2 4 2 2 2" xfId="7926" xr:uid="{D2938CCD-31FF-4CB8-8099-4E23017A981E}"/>
    <cellStyle name="Normal 7 2 4 2 4 2 2 2 2" xfId="15914" xr:uid="{4492BA14-6C97-4192-902E-89EC28CEA032}"/>
    <cellStyle name="Normal 7 2 4 2 4 2 2 2 2 2" xfId="31890" xr:uid="{25FB2CC9-2711-4633-8F9E-8F15778C1F46}"/>
    <cellStyle name="Normal 7 2 4 2 4 2 2 2 3" xfId="23902" xr:uid="{C9377EEB-9062-4DB8-96D1-7524D309861F}"/>
    <cellStyle name="Normal 7 2 4 2 4 2 2 3" xfId="11960" xr:uid="{6421F2FC-4382-41B2-AF80-42A120C478DD}"/>
    <cellStyle name="Normal 7 2 4 2 4 2 2 3 2" xfId="27936" xr:uid="{068DD215-E6FD-438F-B6B4-F09F55EEA332}"/>
    <cellStyle name="Normal 7 2 4 2 4 2 2 4" xfId="19948" xr:uid="{3EA31D23-8957-4521-A75B-BF76BD0E10B4}"/>
    <cellStyle name="Normal 7 2 4 2 4 2 3" xfId="5949" xr:uid="{E86BA309-5BF9-44C1-9B59-BACFEABB459B}"/>
    <cellStyle name="Normal 7 2 4 2 4 2 3 2" xfId="13937" xr:uid="{5C2E4D59-DB1C-4259-8836-BC89E48533D3}"/>
    <cellStyle name="Normal 7 2 4 2 4 2 3 2 2" xfId="29913" xr:uid="{1730D743-A96B-4B10-B118-7D7556129B8B}"/>
    <cellStyle name="Normal 7 2 4 2 4 2 3 3" xfId="21925" xr:uid="{7A06C5E4-2605-4DEB-946C-4752E9512021}"/>
    <cellStyle name="Normal 7 2 4 2 4 2 4" xfId="9983" xr:uid="{889E357E-9F8C-495C-AAE7-5A5FE3CB23E0}"/>
    <cellStyle name="Normal 7 2 4 2 4 2 4 2" xfId="25959" xr:uid="{EF1CBD19-39A3-443E-B0A4-36C0A32AA8FC}"/>
    <cellStyle name="Normal 7 2 4 2 4 2 5" xfId="17971" xr:uid="{88CD70CC-7F14-4A5B-890A-05CE0FE04252}"/>
    <cellStyle name="Normal 7 2 4 2 4 3" xfId="2983" xr:uid="{FC77688A-FA1B-411F-8F18-DDC711E64EBC}"/>
    <cellStyle name="Normal 7 2 4 2 4 3 2" xfId="6937" xr:uid="{88A56153-0F98-4A8E-B08B-1E4C40887EE9}"/>
    <cellStyle name="Normal 7 2 4 2 4 3 2 2" xfId="14925" xr:uid="{23721B4D-11B8-43B0-91DB-7A42EEEADFDF}"/>
    <cellStyle name="Normal 7 2 4 2 4 3 2 2 2" xfId="30901" xr:uid="{1E7F7721-702F-4C04-A4A7-B5A312B5502D}"/>
    <cellStyle name="Normal 7 2 4 2 4 3 2 3" xfId="22913" xr:uid="{B7514BE0-EDB6-4107-874D-0A03AA001910}"/>
    <cellStyle name="Normal 7 2 4 2 4 3 3" xfId="10971" xr:uid="{57822E75-228A-4B6C-B1C4-5D26781BF78B}"/>
    <cellStyle name="Normal 7 2 4 2 4 3 3 2" xfId="26947" xr:uid="{EDBF6755-EDEF-4380-AC3E-5E50D49897EE}"/>
    <cellStyle name="Normal 7 2 4 2 4 3 4" xfId="18959" xr:uid="{AAF740D8-73A2-47CA-82F8-4264D432AF09}"/>
    <cellStyle name="Normal 7 2 4 2 4 4" xfId="4960" xr:uid="{72B4ACD3-E07D-40FA-B15E-FF55E3BB1EE5}"/>
    <cellStyle name="Normal 7 2 4 2 4 4 2" xfId="12948" xr:uid="{03F63EED-957B-4722-A418-AF2D130467F9}"/>
    <cellStyle name="Normal 7 2 4 2 4 4 2 2" xfId="28924" xr:uid="{F76D6551-17CE-4616-91B1-9097E358FC81}"/>
    <cellStyle name="Normal 7 2 4 2 4 4 3" xfId="20936" xr:uid="{37A61329-FFD8-4E66-9609-FA48C9F4FDFF}"/>
    <cellStyle name="Normal 7 2 4 2 4 5" xfId="8994" xr:uid="{4EE4B2FB-C758-437E-97DB-F3AF5B95D648}"/>
    <cellStyle name="Normal 7 2 4 2 4 5 2" xfId="24970" xr:uid="{86880C14-F1E0-46E4-B9E3-B38FE35B9143}"/>
    <cellStyle name="Normal 7 2 4 2 4 6" xfId="16982" xr:uid="{EE064BD0-AF25-4797-A982-23325C4F0B29}"/>
    <cellStyle name="Normal 7 2 4 2 5" xfId="1247" xr:uid="{AF420F6C-81B6-4452-A686-9F92F8EAE9ED}"/>
    <cellStyle name="Normal 7 2 4 2 5 2" xfId="2237" xr:uid="{C9DA484E-FD27-4328-87C5-712F8523E334}"/>
    <cellStyle name="Normal 7 2 4 2 5 2 2" xfId="4214" xr:uid="{9FD5793E-2635-455E-912E-6F5F9216E7D8}"/>
    <cellStyle name="Normal 7 2 4 2 5 2 2 2" xfId="8168" xr:uid="{1BBB1400-9907-487F-9405-6BEB3D9D42D9}"/>
    <cellStyle name="Normal 7 2 4 2 5 2 2 2 2" xfId="16156" xr:uid="{FF8D11FC-3F32-4205-B2CC-11DAC554512C}"/>
    <cellStyle name="Normal 7 2 4 2 5 2 2 2 2 2" xfId="32132" xr:uid="{FEB33746-17A1-4300-93AC-5F7AB6177811}"/>
    <cellStyle name="Normal 7 2 4 2 5 2 2 2 3" xfId="24144" xr:uid="{F30713A2-8416-4912-975F-F972E0732F6F}"/>
    <cellStyle name="Normal 7 2 4 2 5 2 2 3" xfId="12202" xr:uid="{B62B2B7A-68CC-495B-BB39-23FC8B5B4665}"/>
    <cellStyle name="Normal 7 2 4 2 5 2 2 3 2" xfId="28178" xr:uid="{3CA4D074-BE33-4017-8F43-C15DEA60F0DC}"/>
    <cellStyle name="Normal 7 2 4 2 5 2 2 4" xfId="20190" xr:uid="{0983F86A-2E71-4D5E-BF65-1EAFE1AD98F1}"/>
    <cellStyle name="Normal 7 2 4 2 5 2 3" xfId="6191" xr:uid="{827EED22-EC5E-49ED-AF4E-3561BAB33D30}"/>
    <cellStyle name="Normal 7 2 4 2 5 2 3 2" xfId="14179" xr:uid="{22F16DEF-6E31-457A-8334-336DA103FDFD}"/>
    <cellStyle name="Normal 7 2 4 2 5 2 3 2 2" xfId="30155" xr:uid="{D2468482-6730-4552-A524-30A56AEBFC54}"/>
    <cellStyle name="Normal 7 2 4 2 5 2 3 3" xfId="22167" xr:uid="{17941D81-4EC0-43AC-84B7-58E82C8E8463}"/>
    <cellStyle name="Normal 7 2 4 2 5 2 4" xfId="10225" xr:uid="{BE90E3A4-604C-4676-822A-FAF973191C57}"/>
    <cellStyle name="Normal 7 2 4 2 5 2 4 2" xfId="26201" xr:uid="{0A4DD9FC-616C-4679-BA1E-9FDA55B5D332}"/>
    <cellStyle name="Normal 7 2 4 2 5 2 5" xfId="18213" xr:uid="{8E32C9F7-B160-4661-A357-5D7E92140582}"/>
    <cellStyle name="Normal 7 2 4 2 5 3" xfId="3225" xr:uid="{20BC3C79-C37D-4A31-810F-85EBBDC3D0E6}"/>
    <cellStyle name="Normal 7 2 4 2 5 3 2" xfId="7179" xr:uid="{B67A7897-8688-4D36-8108-6E355598D59D}"/>
    <cellStyle name="Normal 7 2 4 2 5 3 2 2" xfId="15167" xr:uid="{5DF9B05F-FA55-4A78-8C2B-87813FF5310E}"/>
    <cellStyle name="Normal 7 2 4 2 5 3 2 2 2" xfId="31143" xr:uid="{7B237EE0-FF86-4F40-8D89-781CD5708311}"/>
    <cellStyle name="Normal 7 2 4 2 5 3 2 3" xfId="23155" xr:uid="{A54C3398-8FA0-4169-A2BD-3CCE6A02FD30}"/>
    <cellStyle name="Normal 7 2 4 2 5 3 3" xfId="11213" xr:uid="{003AA4F6-6122-41C8-9CDE-D62DF8549D9E}"/>
    <cellStyle name="Normal 7 2 4 2 5 3 3 2" xfId="27189" xr:uid="{C59AC2F1-F180-455F-8918-3923E332EA69}"/>
    <cellStyle name="Normal 7 2 4 2 5 3 4" xfId="19201" xr:uid="{5829195D-07D4-490C-86F5-504F746CA5DD}"/>
    <cellStyle name="Normal 7 2 4 2 5 4" xfId="5202" xr:uid="{A0D74A4B-4904-43FE-B1BE-486029087ABE}"/>
    <cellStyle name="Normal 7 2 4 2 5 4 2" xfId="13190" xr:uid="{4F283D9C-60F1-44EA-A433-E3502CDFA9D9}"/>
    <cellStyle name="Normal 7 2 4 2 5 4 2 2" xfId="29166" xr:uid="{3FF178C4-121D-4CB5-ACCC-4C12F7BF4B50}"/>
    <cellStyle name="Normal 7 2 4 2 5 4 3" xfId="21178" xr:uid="{EF53BC19-FE62-480F-8986-02FEFE3342F5}"/>
    <cellStyle name="Normal 7 2 4 2 5 5" xfId="9236" xr:uid="{710A3204-BEDC-47EA-AF10-8DB7CA9C8F3D}"/>
    <cellStyle name="Normal 7 2 4 2 5 5 2" xfId="25212" xr:uid="{82139E81-BB92-4E9B-A713-7234F98F0BAF}"/>
    <cellStyle name="Normal 7 2 4 2 5 6" xfId="17224" xr:uid="{40CC675C-E5FF-42D7-8B0F-96C5743D46EF}"/>
    <cellStyle name="Normal 7 2 4 2 6" xfId="1496" xr:uid="{74316416-F153-4DE3-9BAF-2D80B190CBD7}"/>
    <cellStyle name="Normal 7 2 4 2 6 2" xfId="3473" xr:uid="{27D2D653-E797-4E56-A9D5-F1ADCB50EE67}"/>
    <cellStyle name="Normal 7 2 4 2 6 2 2" xfId="7427" xr:uid="{B5362EA3-A3EC-4EBF-9D04-5C99E3DA0016}"/>
    <cellStyle name="Normal 7 2 4 2 6 2 2 2" xfId="15415" xr:uid="{D6762976-91FE-4E65-80D2-69B325FF74AC}"/>
    <cellStyle name="Normal 7 2 4 2 6 2 2 2 2" xfId="31391" xr:uid="{8D2F84E1-EDCB-490F-B422-6E479ADC51DB}"/>
    <cellStyle name="Normal 7 2 4 2 6 2 2 3" xfId="23403" xr:uid="{A87BC4F7-0504-4E3E-90CD-43FB4438294C}"/>
    <cellStyle name="Normal 7 2 4 2 6 2 3" xfId="11461" xr:uid="{BAB95B8F-3B26-4622-A0BD-0AFC65254F6A}"/>
    <cellStyle name="Normal 7 2 4 2 6 2 3 2" xfId="27437" xr:uid="{F3146AC6-817B-4E73-83B7-C1A1487806FB}"/>
    <cellStyle name="Normal 7 2 4 2 6 2 4" xfId="19449" xr:uid="{F6882DC9-A283-4DEC-8B72-3EAABC939567}"/>
    <cellStyle name="Normal 7 2 4 2 6 3" xfId="5450" xr:uid="{DE9CCFE5-B29D-4553-B6EE-921E3BA4321D}"/>
    <cellStyle name="Normal 7 2 4 2 6 3 2" xfId="13438" xr:uid="{DD517D57-5F53-463A-9A51-BD8E609E3757}"/>
    <cellStyle name="Normal 7 2 4 2 6 3 2 2" xfId="29414" xr:uid="{7333595A-E9D0-444C-AB49-30DDFBBC431B}"/>
    <cellStyle name="Normal 7 2 4 2 6 3 3" xfId="21426" xr:uid="{E7B1B720-B07A-4DB0-9D30-332B6CFC7C56}"/>
    <cellStyle name="Normal 7 2 4 2 6 4" xfId="9484" xr:uid="{F403E790-4F9B-409C-9FCF-679751956013}"/>
    <cellStyle name="Normal 7 2 4 2 6 4 2" xfId="25460" xr:uid="{BD082586-91E5-4DD5-9CB5-DB595726D46F}"/>
    <cellStyle name="Normal 7 2 4 2 6 5" xfId="17472" xr:uid="{36171988-3E3D-4824-B358-9D1EBE5E0DE8}"/>
    <cellStyle name="Normal 7 2 4 2 7" xfId="2484" xr:uid="{E68CD82F-8C24-49FB-A8C6-3BD27CD395DF}"/>
    <cellStyle name="Normal 7 2 4 2 7 2" xfId="6438" xr:uid="{67B3459A-BFD2-4864-AA54-89DCE95288F9}"/>
    <cellStyle name="Normal 7 2 4 2 7 2 2" xfId="14426" xr:uid="{6519D7CC-6314-40F7-852F-6DD6F0DB62D2}"/>
    <cellStyle name="Normal 7 2 4 2 7 2 2 2" xfId="30402" xr:uid="{7021055E-0B04-4E16-9B72-03F06EA809AB}"/>
    <cellStyle name="Normal 7 2 4 2 7 2 3" xfId="22414" xr:uid="{9DEB3B0B-1C81-494A-BE12-388509A96D0C}"/>
    <cellStyle name="Normal 7 2 4 2 7 3" xfId="10472" xr:uid="{C3FDC185-423E-403A-ABC0-F285318A0391}"/>
    <cellStyle name="Normal 7 2 4 2 7 3 2" xfId="26448" xr:uid="{009A03ED-D16F-45F4-A4AF-B70C153EF533}"/>
    <cellStyle name="Normal 7 2 4 2 7 4" xfId="18460" xr:uid="{05F67879-B83B-46A7-8E8B-80E98AF3D7A6}"/>
    <cellStyle name="Normal 7 2 4 2 8" xfId="4461" xr:uid="{13427D55-F074-44F6-A134-0B216B36C78E}"/>
    <cellStyle name="Normal 7 2 4 2 8 2" xfId="12449" xr:uid="{39CA5E81-9619-4958-B88F-460D91F86945}"/>
    <cellStyle name="Normal 7 2 4 2 8 2 2" xfId="28425" xr:uid="{60315688-67C6-4216-8590-850E5BC0CE75}"/>
    <cellStyle name="Normal 7 2 4 2 8 3" xfId="20437" xr:uid="{A1E1EFEE-8EA8-4B3C-B75F-84AD38F93D80}"/>
    <cellStyle name="Normal 7 2 4 2 9" xfId="8495" xr:uid="{25C0B680-E863-42B6-AD17-8EE2583E1F11}"/>
    <cellStyle name="Normal 7 2 4 2 9 2" xfId="24471" xr:uid="{D8B47A5F-98FB-40DC-B2CF-8FFA7429DE2A}"/>
    <cellStyle name="Normal 7 2 4 3" xfId="544" xr:uid="{C8984EF5-960F-4078-BF9C-98DE8FB0DC2D}"/>
    <cellStyle name="Normal 7 2 4 3 10" xfId="16523" xr:uid="{3BD73FEF-6D50-4B67-BA7D-2CE12B61750D}"/>
    <cellStyle name="Normal 7 2 4 3 2" xfId="672" xr:uid="{47DB8E5B-4640-4C4E-8770-68D7B28FD911}"/>
    <cellStyle name="Normal 7 2 4 3 2 2" xfId="924" xr:uid="{2899CD2F-215C-4301-84E7-E3C3E01B2ADF}"/>
    <cellStyle name="Normal 7 2 4 3 2 2 2" xfId="1914" xr:uid="{94F01697-E884-41AC-B372-68642E5C0ACA}"/>
    <cellStyle name="Normal 7 2 4 3 2 2 2 2" xfId="3891" xr:uid="{E6AB3241-0D8D-4B0F-BFDB-550119FDB444}"/>
    <cellStyle name="Normal 7 2 4 3 2 2 2 2 2" xfId="7845" xr:uid="{386A9F88-8A4C-4C31-95DB-3C9EFCBB396E}"/>
    <cellStyle name="Normal 7 2 4 3 2 2 2 2 2 2" xfId="15833" xr:uid="{F1FA1C82-51F4-4AA9-8CB8-32364441E743}"/>
    <cellStyle name="Normal 7 2 4 3 2 2 2 2 2 2 2" xfId="31809" xr:uid="{4A4473EA-3EC8-41F2-BA1E-5232E084569B}"/>
    <cellStyle name="Normal 7 2 4 3 2 2 2 2 2 3" xfId="23821" xr:uid="{414167AA-23B9-4641-B312-39AC92EB60DA}"/>
    <cellStyle name="Normal 7 2 4 3 2 2 2 2 3" xfId="11879" xr:uid="{A5B41134-AC8C-47E0-85F4-D4F5203245B9}"/>
    <cellStyle name="Normal 7 2 4 3 2 2 2 2 3 2" xfId="27855" xr:uid="{35FFB465-6147-4DAA-A4D5-AB036142AA6F}"/>
    <cellStyle name="Normal 7 2 4 3 2 2 2 2 4" xfId="19867" xr:uid="{DF8D46DD-08F6-451A-A0CA-A1CF39FF7978}"/>
    <cellStyle name="Normal 7 2 4 3 2 2 2 3" xfId="5868" xr:uid="{416FDDDC-12F8-4B7A-B377-688D53640F80}"/>
    <cellStyle name="Normal 7 2 4 3 2 2 2 3 2" xfId="13856" xr:uid="{AC316CFB-E6BC-4D0E-8BBD-DA446441AA59}"/>
    <cellStyle name="Normal 7 2 4 3 2 2 2 3 2 2" xfId="29832" xr:uid="{0DC8BDE2-927F-45E4-A7E4-9F02AB313EA2}"/>
    <cellStyle name="Normal 7 2 4 3 2 2 2 3 3" xfId="21844" xr:uid="{0E1DCF6C-1564-4024-9261-34FEF67588E3}"/>
    <cellStyle name="Normal 7 2 4 3 2 2 2 4" xfId="9902" xr:uid="{F5A19DED-1270-42A6-A1B4-09452CE27423}"/>
    <cellStyle name="Normal 7 2 4 3 2 2 2 4 2" xfId="25878" xr:uid="{4FFB720D-C497-4581-89BA-4F6989D77358}"/>
    <cellStyle name="Normal 7 2 4 3 2 2 2 5" xfId="17890" xr:uid="{517DCCBE-3A4F-4545-BF6C-D6AB8B3DDA27}"/>
    <cellStyle name="Normal 7 2 4 3 2 2 3" xfId="2902" xr:uid="{05AEB019-C256-4A02-9E98-0348327DD44C}"/>
    <cellStyle name="Normal 7 2 4 3 2 2 3 2" xfId="6856" xr:uid="{6128482E-4DDF-4A49-9B35-B76FBAB12560}"/>
    <cellStyle name="Normal 7 2 4 3 2 2 3 2 2" xfId="14844" xr:uid="{AF00F775-5D08-40C4-A36E-D2688981C662}"/>
    <cellStyle name="Normal 7 2 4 3 2 2 3 2 2 2" xfId="30820" xr:uid="{8953BF65-2E85-4310-B1A3-FC5DB6CE4B72}"/>
    <cellStyle name="Normal 7 2 4 3 2 2 3 2 3" xfId="22832" xr:uid="{987CB16E-3392-4D48-80FE-9160D5092F4A}"/>
    <cellStyle name="Normal 7 2 4 3 2 2 3 3" xfId="10890" xr:uid="{24B372A0-852F-4E6C-B139-AE9932D2E2B0}"/>
    <cellStyle name="Normal 7 2 4 3 2 2 3 3 2" xfId="26866" xr:uid="{DB1B753B-8018-4EEE-AAAA-801AB872B9C1}"/>
    <cellStyle name="Normal 7 2 4 3 2 2 3 4" xfId="18878" xr:uid="{E09E1719-EA41-4B78-A461-717D6897FEAE}"/>
    <cellStyle name="Normal 7 2 4 3 2 2 4" xfId="4879" xr:uid="{FAD13FFE-9626-4D4B-A33C-60FA4D3B461A}"/>
    <cellStyle name="Normal 7 2 4 3 2 2 4 2" xfId="12867" xr:uid="{F4FC4924-81F0-4DD7-8607-742C6948F0A3}"/>
    <cellStyle name="Normal 7 2 4 3 2 2 4 2 2" xfId="28843" xr:uid="{909DC733-A3BF-498C-A31E-59C7F1251D2E}"/>
    <cellStyle name="Normal 7 2 4 3 2 2 4 3" xfId="20855" xr:uid="{DB57ED48-7C7F-4604-812F-881D42022FFB}"/>
    <cellStyle name="Normal 7 2 4 3 2 2 5" xfId="8913" xr:uid="{BAFABD1E-E7AA-4BE6-B483-6DC54EE20362}"/>
    <cellStyle name="Normal 7 2 4 3 2 2 5 2" xfId="24889" xr:uid="{98DCAC87-106A-410B-AEBA-1344E780CB5F}"/>
    <cellStyle name="Normal 7 2 4 3 2 2 6" xfId="16901" xr:uid="{7F076612-E567-4B93-863E-686C16E741FA}"/>
    <cellStyle name="Normal 7 2 4 3 2 3" xfId="1166" xr:uid="{4A136356-3302-4A24-9ACE-5DDE7DC57936}"/>
    <cellStyle name="Normal 7 2 4 3 2 3 2" xfId="2156" xr:uid="{11DA1105-7C14-4362-A2F2-59BAB19ECC8A}"/>
    <cellStyle name="Normal 7 2 4 3 2 3 2 2" xfId="4133" xr:uid="{4D282764-1110-41D8-AD4A-C93A35F1B60E}"/>
    <cellStyle name="Normal 7 2 4 3 2 3 2 2 2" xfId="8087" xr:uid="{4D4087FC-4D70-496D-98B8-566C20C8A94F}"/>
    <cellStyle name="Normal 7 2 4 3 2 3 2 2 2 2" xfId="16075" xr:uid="{2985D118-96EF-4A12-9D56-2B5098FCEAD1}"/>
    <cellStyle name="Normal 7 2 4 3 2 3 2 2 2 2 2" xfId="32051" xr:uid="{6FD3E944-AB82-4FFD-AEDC-EE4747198D46}"/>
    <cellStyle name="Normal 7 2 4 3 2 3 2 2 2 3" xfId="24063" xr:uid="{64D40D6A-257C-4178-BA5F-DAF7B63720E8}"/>
    <cellStyle name="Normal 7 2 4 3 2 3 2 2 3" xfId="12121" xr:uid="{6BA5EBD9-F504-47CD-AEC3-8C3F810ABE58}"/>
    <cellStyle name="Normal 7 2 4 3 2 3 2 2 3 2" xfId="28097" xr:uid="{D12E4A8E-415D-43F3-911D-744D9E086599}"/>
    <cellStyle name="Normal 7 2 4 3 2 3 2 2 4" xfId="20109" xr:uid="{77593764-C876-47EC-BDBC-2B26817D40B7}"/>
    <cellStyle name="Normal 7 2 4 3 2 3 2 3" xfId="6110" xr:uid="{5369D915-BD8C-4E3A-9979-E560E2F3B073}"/>
    <cellStyle name="Normal 7 2 4 3 2 3 2 3 2" xfId="14098" xr:uid="{23987E88-6E1C-4EEE-A8F5-352E3849B3E0}"/>
    <cellStyle name="Normal 7 2 4 3 2 3 2 3 2 2" xfId="30074" xr:uid="{843B97B4-4CF3-4432-B384-E78B697FE5C8}"/>
    <cellStyle name="Normal 7 2 4 3 2 3 2 3 3" xfId="22086" xr:uid="{FDE5A8E8-EDD6-4C44-BB51-45E16E0C4F90}"/>
    <cellStyle name="Normal 7 2 4 3 2 3 2 4" xfId="10144" xr:uid="{9499539E-1A3B-4900-B35C-7E501C473E97}"/>
    <cellStyle name="Normal 7 2 4 3 2 3 2 4 2" xfId="26120" xr:uid="{CDCAA65D-4DA3-4F5A-A203-353B1B752E89}"/>
    <cellStyle name="Normal 7 2 4 3 2 3 2 5" xfId="18132" xr:uid="{B591D47D-EDA1-4FE1-A8B0-CA95210388A2}"/>
    <cellStyle name="Normal 7 2 4 3 2 3 3" xfId="3144" xr:uid="{C51538CE-2304-473F-8778-13017BB9F92C}"/>
    <cellStyle name="Normal 7 2 4 3 2 3 3 2" xfId="7098" xr:uid="{5486AED2-D243-4E25-8055-D23FA9E5B465}"/>
    <cellStyle name="Normal 7 2 4 3 2 3 3 2 2" xfId="15086" xr:uid="{095151F6-B886-4220-9A3A-74A000F34FD8}"/>
    <cellStyle name="Normal 7 2 4 3 2 3 3 2 2 2" xfId="31062" xr:uid="{10ECE28F-FB7E-4243-8163-683551911057}"/>
    <cellStyle name="Normal 7 2 4 3 2 3 3 2 3" xfId="23074" xr:uid="{D71A3392-CD94-4A10-BFE3-8CBCDEBFEBE4}"/>
    <cellStyle name="Normal 7 2 4 3 2 3 3 3" xfId="11132" xr:uid="{93727E2D-9D73-4AD4-A2BF-5D66C0BB45C5}"/>
    <cellStyle name="Normal 7 2 4 3 2 3 3 3 2" xfId="27108" xr:uid="{6E91AB93-29C2-45B6-8BCD-EA4E785C20D6}"/>
    <cellStyle name="Normal 7 2 4 3 2 3 3 4" xfId="19120" xr:uid="{3DE844F6-BD06-4637-8E2F-5FAB1FDFC5AF}"/>
    <cellStyle name="Normal 7 2 4 3 2 3 4" xfId="5121" xr:uid="{41783583-882E-4CE8-B5F3-050FDE46C8B7}"/>
    <cellStyle name="Normal 7 2 4 3 2 3 4 2" xfId="13109" xr:uid="{26000F18-EFDA-442F-AE44-B7D11A26B3F0}"/>
    <cellStyle name="Normal 7 2 4 3 2 3 4 2 2" xfId="29085" xr:uid="{4D1D9C33-F078-4B2D-93AD-BEE76C02CF9C}"/>
    <cellStyle name="Normal 7 2 4 3 2 3 4 3" xfId="21097" xr:uid="{1A882D2B-D6CC-47AA-9943-BD75A206E8A1}"/>
    <cellStyle name="Normal 7 2 4 3 2 3 5" xfId="9155" xr:uid="{56029846-C30E-4BDC-B46B-1BB2891CE842}"/>
    <cellStyle name="Normal 7 2 4 3 2 3 5 2" xfId="25131" xr:uid="{8EBE4049-E52B-44B2-8C49-3E3C75734B5B}"/>
    <cellStyle name="Normal 7 2 4 3 2 3 6" xfId="17143" xr:uid="{99FAA227-5C9A-43FA-95C6-22B274683C52}"/>
    <cellStyle name="Normal 7 2 4 3 2 4" xfId="1408" xr:uid="{0F7BCCC6-4363-44F5-A6AC-73687D6AFB99}"/>
    <cellStyle name="Normal 7 2 4 3 2 4 2" xfId="2398" xr:uid="{663FF565-0B41-469E-AAF3-F9D263250774}"/>
    <cellStyle name="Normal 7 2 4 3 2 4 2 2" xfId="4375" xr:uid="{6D403407-B3F9-4D8E-9FB4-D67C2AC823F6}"/>
    <cellStyle name="Normal 7 2 4 3 2 4 2 2 2" xfId="8329" xr:uid="{F5A71A50-2D63-4092-8C74-4F9525D3C6B5}"/>
    <cellStyle name="Normal 7 2 4 3 2 4 2 2 2 2" xfId="16317" xr:uid="{79FD3371-3928-413F-991B-4D6C7841970E}"/>
    <cellStyle name="Normal 7 2 4 3 2 4 2 2 2 2 2" xfId="32293" xr:uid="{4AD8373B-1887-426B-979A-FBAFD3C46B2A}"/>
    <cellStyle name="Normal 7 2 4 3 2 4 2 2 2 3" xfId="24305" xr:uid="{FDC6E64A-F494-4B0B-B7E2-C0C85AE8AF54}"/>
    <cellStyle name="Normal 7 2 4 3 2 4 2 2 3" xfId="12363" xr:uid="{75A8AF66-ED55-4065-8E52-6D4C290ADF7F}"/>
    <cellStyle name="Normal 7 2 4 3 2 4 2 2 3 2" xfId="28339" xr:uid="{11A14FB6-6C39-45DF-BFE7-B1B071214C35}"/>
    <cellStyle name="Normal 7 2 4 3 2 4 2 2 4" xfId="20351" xr:uid="{7E1FC2D9-01B7-4526-AE2E-AFAA3649B414}"/>
    <cellStyle name="Normal 7 2 4 3 2 4 2 3" xfId="6352" xr:uid="{0B766591-DEAA-4A18-B777-B20275205051}"/>
    <cellStyle name="Normal 7 2 4 3 2 4 2 3 2" xfId="14340" xr:uid="{2D3B54C7-2921-492D-934F-6A7369D8BCC5}"/>
    <cellStyle name="Normal 7 2 4 3 2 4 2 3 2 2" xfId="30316" xr:uid="{31AA2674-D51E-465F-9E3F-88BB1E6B4A40}"/>
    <cellStyle name="Normal 7 2 4 3 2 4 2 3 3" xfId="22328" xr:uid="{62497B95-CCCB-4997-9032-DC9B44B2C368}"/>
    <cellStyle name="Normal 7 2 4 3 2 4 2 4" xfId="10386" xr:uid="{E66F1D56-DA8B-461F-B43F-3F69E2898E98}"/>
    <cellStyle name="Normal 7 2 4 3 2 4 2 4 2" xfId="26362" xr:uid="{CEA3B807-BB73-48E6-9A69-A8845623003E}"/>
    <cellStyle name="Normal 7 2 4 3 2 4 2 5" xfId="18374" xr:uid="{9E8419E1-9FDE-4C29-B6F1-F430136AA5B2}"/>
    <cellStyle name="Normal 7 2 4 3 2 4 3" xfId="3386" xr:uid="{DEDECBE8-6C08-43AD-BCB2-9D05D9E84EAD}"/>
    <cellStyle name="Normal 7 2 4 3 2 4 3 2" xfId="7340" xr:uid="{565F06D2-0DD6-4674-8757-88C1D62B5B9D}"/>
    <cellStyle name="Normal 7 2 4 3 2 4 3 2 2" xfId="15328" xr:uid="{B14B8972-0F18-4F12-A1DB-38B7BF2326F7}"/>
    <cellStyle name="Normal 7 2 4 3 2 4 3 2 2 2" xfId="31304" xr:uid="{41BEC5DC-EF8C-4DBA-B581-451885C9BB18}"/>
    <cellStyle name="Normal 7 2 4 3 2 4 3 2 3" xfId="23316" xr:uid="{1D4BDFA5-A0CF-40FC-9DBB-F92D841CD76E}"/>
    <cellStyle name="Normal 7 2 4 3 2 4 3 3" xfId="11374" xr:uid="{76A6F755-EB0F-4F6E-A913-06CE51E174E1}"/>
    <cellStyle name="Normal 7 2 4 3 2 4 3 3 2" xfId="27350" xr:uid="{4BADDB12-E33E-46EE-8BB9-86922AD9D3F4}"/>
    <cellStyle name="Normal 7 2 4 3 2 4 3 4" xfId="19362" xr:uid="{AA64E5B9-4B0E-483F-BAC4-F90C1213D849}"/>
    <cellStyle name="Normal 7 2 4 3 2 4 4" xfId="5363" xr:uid="{2007B460-5C94-4913-82D4-DE135CFED7D1}"/>
    <cellStyle name="Normal 7 2 4 3 2 4 4 2" xfId="13351" xr:uid="{0DCDBA16-E9DA-458F-9B34-96790C2DDE98}"/>
    <cellStyle name="Normal 7 2 4 3 2 4 4 2 2" xfId="29327" xr:uid="{75AD42DA-EC1A-4D74-9E0F-D51DFBE8ACA1}"/>
    <cellStyle name="Normal 7 2 4 3 2 4 4 3" xfId="21339" xr:uid="{56B12F8B-2A56-4883-9192-5AFB0802098C}"/>
    <cellStyle name="Normal 7 2 4 3 2 4 5" xfId="9397" xr:uid="{FD104B1F-0085-40F7-8042-0A79723A8A92}"/>
    <cellStyle name="Normal 7 2 4 3 2 4 5 2" xfId="25373" xr:uid="{42C0C00C-2957-4F0C-AF85-4DB1325880EE}"/>
    <cellStyle name="Normal 7 2 4 3 2 4 6" xfId="17385" xr:uid="{ED3D4BF8-453F-4F9A-AE25-1415B4293BC3}"/>
    <cellStyle name="Normal 7 2 4 3 2 5" xfId="1662" xr:uid="{1ECCB7F9-8813-48B8-852C-68A77FB49FD2}"/>
    <cellStyle name="Normal 7 2 4 3 2 5 2" xfId="3639" xr:uid="{35A576D3-9D53-4D95-B09E-3A7D60C78105}"/>
    <cellStyle name="Normal 7 2 4 3 2 5 2 2" xfId="7593" xr:uid="{6FAC41A9-2BA0-42FE-A36F-E0BD43FF0553}"/>
    <cellStyle name="Normal 7 2 4 3 2 5 2 2 2" xfId="15581" xr:uid="{E8E8EC40-F7B0-418A-93DE-A78D87564655}"/>
    <cellStyle name="Normal 7 2 4 3 2 5 2 2 2 2" xfId="31557" xr:uid="{1AF6B8DC-C738-4A1A-9EC4-E123D57E5824}"/>
    <cellStyle name="Normal 7 2 4 3 2 5 2 2 3" xfId="23569" xr:uid="{172B121A-7AF1-4FBD-98C4-CDC2E5B7373F}"/>
    <cellStyle name="Normal 7 2 4 3 2 5 2 3" xfId="11627" xr:uid="{B2CC09FB-D5B9-4E90-8BAD-C5DD3067D722}"/>
    <cellStyle name="Normal 7 2 4 3 2 5 2 3 2" xfId="27603" xr:uid="{665F6D02-2B0E-4BB4-8C91-1B1A993080AC}"/>
    <cellStyle name="Normal 7 2 4 3 2 5 2 4" xfId="19615" xr:uid="{1F99E3AD-BF29-483C-8AF6-30E394429D3E}"/>
    <cellStyle name="Normal 7 2 4 3 2 5 3" xfId="5616" xr:uid="{CA08CD38-79C1-4870-9376-75C4D34019C0}"/>
    <cellStyle name="Normal 7 2 4 3 2 5 3 2" xfId="13604" xr:uid="{BC73105E-39BB-4203-BE0B-C9666B57E10A}"/>
    <cellStyle name="Normal 7 2 4 3 2 5 3 2 2" xfId="29580" xr:uid="{2869FCD1-B1C1-40E2-BC21-FE9D9F716240}"/>
    <cellStyle name="Normal 7 2 4 3 2 5 3 3" xfId="21592" xr:uid="{C34BCBEB-154B-4F34-B960-AA0011144A65}"/>
    <cellStyle name="Normal 7 2 4 3 2 5 4" xfId="9650" xr:uid="{AC8ECDC8-21FA-44E8-9791-0BCDF7F643E3}"/>
    <cellStyle name="Normal 7 2 4 3 2 5 4 2" xfId="25626" xr:uid="{267A5425-47F3-48F9-9FB3-039EBA9E1AAD}"/>
    <cellStyle name="Normal 7 2 4 3 2 5 5" xfId="17638" xr:uid="{71B94BB3-14B7-4770-8946-64BB043DF300}"/>
    <cellStyle name="Normal 7 2 4 3 2 6" xfId="2650" xr:uid="{67E63C0C-23C9-414D-8C26-C104FC560094}"/>
    <cellStyle name="Normal 7 2 4 3 2 6 2" xfId="6604" xr:uid="{1AB9A83E-7DA3-464F-A260-0357DF24DCD1}"/>
    <cellStyle name="Normal 7 2 4 3 2 6 2 2" xfId="14592" xr:uid="{E160552C-6833-4862-9859-C07108D603DF}"/>
    <cellStyle name="Normal 7 2 4 3 2 6 2 2 2" xfId="30568" xr:uid="{436F1B49-9191-4016-8EDE-6117E090AA77}"/>
    <cellStyle name="Normal 7 2 4 3 2 6 2 3" xfId="22580" xr:uid="{8E7DB634-75DE-40EE-AA55-7A4207B36A5F}"/>
    <cellStyle name="Normal 7 2 4 3 2 6 3" xfId="10638" xr:uid="{0E530AD4-9FAF-48AA-AD6C-E06EE834BEDD}"/>
    <cellStyle name="Normal 7 2 4 3 2 6 3 2" xfId="26614" xr:uid="{ECF06C89-6B2F-4F24-8282-0DE3F2714256}"/>
    <cellStyle name="Normal 7 2 4 3 2 6 4" xfId="18626" xr:uid="{835E4549-BC96-46E8-8686-2A24DBCFED89}"/>
    <cellStyle name="Normal 7 2 4 3 2 7" xfId="4627" xr:uid="{186E63FA-E1E0-4234-93F7-D81E73C6BBAF}"/>
    <cellStyle name="Normal 7 2 4 3 2 7 2" xfId="12615" xr:uid="{26FE0930-83DB-40E3-9E6A-63E2D8463A3D}"/>
    <cellStyle name="Normal 7 2 4 3 2 7 2 2" xfId="28591" xr:uid="{86D8AECD-AE08-4BA5-A7DE-816A6718D0FB}"/>
    <cellStyle name="Normal 7 2 4 3 2 7 3" xfId="20603" xr:uid="{66583503-86CF-4766-8F83-497A61796155}"/>
    <cellStyle name="Normal 7 2 4 3 2 8" xfId="8661" xr:uid="{1E76D95D-D3B0-4CA9-A323-002E75A2C42C}"/>
    <cellStyle name="Normal 7 2 4 3 2 8 2" xfId="24637" xr:uid="{D4A36A5B-4521-4AE7-AE50-B1882DAAB47B}"/>
    <cellStyle name="Normal 7 2 4 3 2 9" xfId="16649" xr:uid="{7DE9EBF6-7600-4299-A293-C48AEB0D2F0C}"/>
    <cellStyle name="Normal 7 2 4 3 3" xfId="798" xr:uid="{FDAE83B1-A147-4F74-809D-8A9769533EF9}"/>
    <cellStyle name="Normal 7 2 4 3 3 2" xfId="1788" xr:uid="{F4202A3E-E2C2-4158-9C19-D9FC2B0E8D12}"/>
    <cellStyle name="Normal 7 2 4 3 3 2 2" xfId="3765" xr:uid="{549900D0-87A3-41B4-BD74-7B73F023E95E}"/>
    <cellStyle name="Normal 7 2 4 3 3 2 2 2" xfId="7719" xr:uid="{7A42FF40-0103-409B-A502-7E6EB4F1179B}"/>
    <cellStyle name="Normal 7 2 4 3 3 2 2 2 2" xfId="15707" xr:uid="{E8E55CE2-7525-4801-B60E-30CEF08B2196}"/>
    <cellStyle name="Normal 7 2 4 3 3 2 2 2 2 2" xfId="31683" xr:uid="{98B8C658-4B15-492B-B9E4-2EC22A8F17C4}"/>
    <cellStyle name="Normal 7 2 4 3 3 2 2 2 3" xfId="23695" xr:uid="{3CD65648-7EFD-4347-B2B5-17B8F8118439}"/>
    <cellStyle name="Normal 7 2 4 3 3 2 2 3" xfId="11753" xr:uid="{14E1B96B-9354-41C3-80E2-D2C30E948DC5}"/>
    <cellStyle name="Normal 7 2 4 3 3 2 2 3 2" xfId="27729" xr:uid="{7823B261-D555-4864-B498-A30F6AD89FD3}"/>
    <cellStyle name="Normal 7 2 4 3 3 2 2 4" xfId="19741" xr:uid="{733C4A78-28DE-412B-A352-17C5446819BA}"/>
    <cellStyle name="Normal 7 2 4 3 3 2 3" xfId="5742" xr:uid="{EEB6DEE0-2255-4086-AB2E-58DA2A1BF164}"/>
    <cellStyle name="Normal 7 2 4 3 3 2 3 2" xfId="13730" xr:uid="{3356C556-7B1E-439D-9711-0CD9E638398E}"/>
    <cellStyle name="Normal 7 2 4 3 3 2 3 2 2" xfId="29706" xr:uid="{6C1CD77A-EA7D-41F5-9F7A-E12932CDBD74}"/>
    <cellStyle name="Normal 7 2 4 3 3 2 3 3" xfId="21718" xr:uid="{81A5E974-2ED1-4818-897E-1A9346860469}"/>
    <cellStyle name="Normal 7 2 4 3 3 2 4" xfId="9776" xr:uid="{DB19CCB6-9A26-4E26-A7AF-8C26CC9D9B60}"/>
    <cellStyle name="Normal 7 2 4 3 3 2 4 2" xfId="25752" xr:uid="{C8FD6CB0-614C-4893-B83F-3F3CACA1CEDB}"/>
    <cellStyle name="Normal 7 2 4 3 3 2 5" xfId="17764" xr:uid="{4D9C5EBE-7769-4E83-9035-B6DED85BDA49}"/>
    <cellStyle name="Normal 7 2 4 3 3 3" xfId="2776" xr:uid="{446CAAAE-21B8-46D1-B8F3-969136B56C5F}"/>
    <cellStyle name="Normal 7 2 4 3 3 3 2" xfId="6730" xr:uid="{518BB05A-0994-4A45-B0E7-78575A0E6E87}"/>
    <cellStyle name="Normal 7 2 4 3 3 3 2 2" xfId="14718" xr:uid="{DCE76CB0-BA10-4B86-AFF5-F5DACD38CBF8}"/>
    <cellStyle name="Normal 7 2 4 3 3 3 2 2 2" xfId="30694" xr:uid="{BE31A96A-46A4-46D9-87C1-15911620A597}"/>
    <cellStyle name="Normal 7 2 4 3 3 3 2 3" xfId="22706" xr:uid="{0A359FE7-6AAB-4480-B9FB-5738643F6A6F}"/>
    <cellStyle name="Normal 7 2 4 3 3 3 3" xfId="10764" xr:uid="{56A9102C-BBEF-4EBA-B91A-9D6CF6617690}"/>
    <cellStyle name="Normal 7 2 4 3 3 3 3 2" xfId="26740" xr:uid="{A04555AB-1702-4C16-8E1C-166EF0721612}"/>
    <cellStyle name="Normal 7 2 4 3 3 3 4" xfId="18752" xr:uid="{CEEA5F89-649C-4FFF-B4D4-4859197BE276}"/>
    <cellStyle name="Normal 7 2 4 3 3 4" xfId="4753" xr:uid="{ABB5698D-C1B1-4C8E-8B98-1D561A16EE04}"/>
    <cellStyle name="Normal 7 2 4 3 3 4 2" xfId="12741" xr:uid="{B72765CF-E852-45CB-BC7D-288324011F90}"/>
    <cellStyle name="Normal 7 2 4 3 3 4 2 2" xfId="28717" xr:uid="{87D16274-1954-4AEB-B17F-71EC8E538414}"/>
    <cellStyle name="Normal 7 2 4 3 3 4 3" xfId="20729" xr:uid="{2C4FB28C-ADE9-4464-825F-594276F89629}"/>
    <cellStyle name="Normal 7 2 4 3 3 5" xfId="8787" xr:uid="{A9DF7262-4F0E-4F3F-BC82-7CA4BDBE8376}"/>
    <cellStyle name="Normal 7 2 4 3 3 5 2" xfId="24763" xr:uid="{4624B3DC-DFD6-464F-BABB-3B39C4CB2DED}"/>
    <cellStyle name="Normal 7 2 4 3 3 6" xfId="16775" xr:uid="{09AAE945-0B63-48CA-B4A9-0E7352B18BEC}"/>
    <cellStyle name="Normal 7 2 4 3 4" xfId="1045" xr:uid="{44FEABE4-0C31-421F-93D0-21E8DEC28AB6}"/>
    <cellStyle name="Normal 7 2 4 3 4 2" xfId="2035" xr:uid="{F324D76A-4190-4D20-B76C-8DE8D8BF4FBC}"/>
    <cellStyle name="Normal 7 2 4 3 4 2 2" xfId="4012" xr:uid="{5F586FCE-EA17-40CC-B88E-CE6D2EF23044}"/>
    <cellStyle name="Normal 7 2 4 3 4 2 2 2" xfId="7966" xr:uid="{4FFC57A1-D0CA-4F5F-B734-B582E68A7281}"/>
    <cellStyle name="Normal 7 2 4 3 4 2 2 2 2" xfId="15954" xr:uid="{1DF3BEBE-EFA0-4226-87A9-9F1E30316B76}"/>
    <cellStyle name="Normal 7 2 4 3 4 2 2 2 2 2" xfId="31930" xr:uid="{80830FFB-99D8-427D-B3D2-BF207CFA06DA}"/>
    <cellStyle name="Normal 7 2 4 3 4 2 2 2 3" xfId="23942" xr:uid="{67991219-C7A6-4947-B511-3CA686D3529E}"/>
    <cellStyle name="Normal 7 2 4 3 4 2 2 3" xfId="12000" xr:uid="{4A82A67D-D431-47E5-B271-4C42BC06F1A3}"/>
    <cellStyle name="Normal 7 2 4 3 4 2 2 3 2" xfId="27976" xr:uid="{EB77EE76-D2B8-4D42-88E6-8F89F350CC15}"/>
    <cellStyle name="Normal 7 2 4 3 4 2 2 4" xfId="19988" xr:uid="{2F088334-2D15-44C8-A409-1FBA952DAEAF}"/>
    <cellStyle name="Normal 7 2 4 3 4 2 3" xfId="5989" xr:uid="{CEC4D3AD-D618-4FC9-A3E6-1E9D09841308}"/>
    <cellStyle name="Normal 7 2 4 3 4 2 3 2" xfId="13977" xr:uid="{6E499E1C-BC94-49D2-9D89-3C9C450A9153}"/>
    <cellStyle name="Normal 7 2 4 3 4 2 3 2 2" xfId="29953" xr:uid="{40BC4A55-283C-4E16-98EF-C11471A5C1AD}"/>
    <cellStyle name="Normal 7 2 4 3 4 2 3 3" xfId="21965" xr:uid="{E3D6FDBF-A5CB-4F27-8CA3-49DE9D66C467}"/>
    <cellStyle name="Normal 7 2 4 3 4 2 4" xfId="10023" xr:uid="{48BD3D95-93C4-4E62-A8FB-1DE2ECFC4312}"/>
    <cellStyle name="Normal 7 2 4 3 4 2 4 2" xfId="25999" xr:uid="{FBAB30A3-2554-4F53-8D13-CFFF0D1BE4F7}"/>
    <cellStyle name="Normal 7 2 4 3 4 2 5" xfId="18011" xr:uid="{2EA0F396-FD0D-44A4-B0FA-43E99E13284F}"/>
    <cellStyle name="Normal 7 2 4 3 4 3" xfId="3023" xr:uid="{9B68000A-1E4A-440F-982A-4BA211A5107D}"/>
    <cellStyle name="Normal 7 2 4 3 4 3 2" xfId="6977" xr:uid="{440DDD47-BEB9-4CDB-B138-D8C458E99E79}"/>
    <cellStyle name="Normal 7 2 4 3 4 3 2 2" xfId="14965" xr:uid="{D9588C8A-454C-430F-A4CA-C7790E18CA5C}"/>
    <cellStyle name="Normal 7 2 4 3 4 3 2 2 2" xfId="30941" xr:uid="{368911A6-8468-4120-8CB1-DFC5F6F2E6CF}"/>
    <cellStyle name="Normal 7 2 4 3 4 3 2 3" xfId="22953" xr:uid="{AA14C64F-4EC8-438B-8702-9CF4DB0CC10D}"/>
    <cellStyle name="Normal 7 2 4 3 4 3 3" xfId="11011" xr:uid="{2D01624A-9719-43FE-AFEC-FEFA49C315F3}"/>
    <cellStyle name="Normal 7 2 4 3 4 3 3 2" xfId="26987" xr:uid="{E3ECBE9F-784D-409E-9E9F-C31596AAA376}"/>
    <cellStyle name="Normal 7 2 4 3 4 3 4" xfId="18999" xr:uid="{358057FC-42B3-40D5-8193-47F9770AE51B}"/>
    <cellStyle name="Normal 7 2 4 3 4 4" xfId="5000" xr:uid="{66BA8AA1-A72E-45F9-8344-3841856A4573}"/>
    <cellStyle name="Normal 7 2 4 3 4 4 2" xfId="12988" xr:uid="{BD900BBE-70B6-41D1-AC38-CB7E0BEC27E1}"/>
    <cellStyle name="Normal 7 2 4 3 4 4 2 2" xfId="28964" xr:uid="{BBDA56F8-45A6-45D9-819A-04F9A4C71DB8}"/>
    <cellStyle name="Normal 7 2 4 3 4 4 3" xfId="20976" xr:uid="{1EB83ECB-12F4-4DE2-8A20-8C7D0F715DAA}"/>
    <cellStyle name="Normal 7 2 4 3 4 5" xfId="9034" xr:uid="{08C75297-F8E0-4DAB-AE05-B32ADED3DE14}"/>
    <cellStyle name="Normal 7 2 4 3 4 5 2" xfId="25010" xr:uid="{B3011AE8-B98B-4337-B142-87DFCDE85502}"/>
    <cellStyle name="Normal 7 2 4 3 4 6" xfId="17022" xr:uid="{F9C6EA20-8196-4A60-93D9-CC3817D2A671}"/>
    <cellStyle name="Normal 7 2 4 3 5" xfId="1287" xr:uid="{39BBA8D3-110F-4E8E-AE85-E0218FE5431A}"/>
    <cellStyle name="Normal 7 2 4 3 5 2" xfId="2277" xr:uid="{0D70273F-2B8E-4A58-AE0D-4ADBDD9576E0}"/>
    <cellStyle name="Normal 7 2 4 3 5 2 2" xfId="4254" xr:uid="{8A309622-5850-4071-B4FF-23A222BD55F5}"/>
    <cellStyle name="Normal 7 2 4 3 5 2 2 2" xfId="8208" xr:uid="{DBB62F2F-4B5E-4E9B-99BB-636CE9915A51}"/>
    <cellStyle name="Normal 7 2 4 3 5 2 2 2 2" xfId="16196" xr:uid="{10847BFE-63C9-4C57-8612-62237453D3A4}"/>
    <cellStyle name="Normal 7 2 4 3 5 2 2 2 2 2" xfId="32172" xr:uid="{DC6C368B-5B60-4C22-BC2E-E4606685FA06}"/>
    <cellStyle name="Normal 7 2 4 3 5 2 2 2 3" xfId="24184" xr:uid="{ACFFDBBF-7F2D-4E22-80AC-3F551E5B19C1}"/>
    <cellStyle name="Normal 7 2 4 3 5 2 2 3" xfId="12242" xr:uid="{4F1C151C-C28C-4428-A61D-15A0A893DAB7}"/>
    <cellStyle name="Normal 7 2 4 3 5 2 2 3 2" xfId="28218" xr:uid="{15A10CD4-9E07-4DB9-96D2-CAD0B0EF9273}"/>
    <cellStyle name="Normal 7 2 4 3 5 2 2 4" xfId="20230" xr:uid="{491DE4C4-7CD3-49C2-8463-B3B34EB9F7C4}"/>
    <cellStyle name="Normal 7 2 4 3 5 2 3" xfId="6231" xr:uid="{0EE7CBA5-C57F-41FC-A545-E154FFF18112}"/>
    <cellStyle name="Normal 7 2 4 3 5 2 3 2" xfId="14219" xr:uid="{ED257254-65B0-46E4-BF3A-32F0098083FF}"/>
    <cellStyle name="Normal 7 2 4 3 5 2 3 2 2" xfId="30195" xr:uid="{2F1AB0D5-7937-4180-A0BE-EE1231FB0E33}"/>
    <cellStyle name="Normal 7 2 4 3 5 2 3 3" xfId="22207" xr:uid="{5BD24B6C-E4BE-498A-ACCA-2C187E66C8B3}"/>
    <cellStyle name="Normal 7 2 4 3 5 2 4" xfId="10265" xr:uid="{6F9CF671-BDE8-4D4A-AFC4-B210C023F7A8}"/>
    <cellStyle name="Normal 7 2 4 3 5 2 4 2" xfId="26241" xr:uid="{8C8C64FE-0DA4-4C51-BD87-64E96C712865}"/>
    <cellStyle name="Normal 7 2 4 3 5 2 5" xfId="18253" xr:uid="{2B1BF554-6FCE-4776-8C95-00554A102691}"/>
    <cellStyle name="Normal 7 2 4 3 5 3" xfId="3265" xr:uid="{7F1705D5-C618-4394-9E05-A95611051910}"/>
    <cellStyle name="Normal 7 2 4 3 5 3 2" xfId="7219" xr:uid="{736D3B01-A185-40EF-A0E3-95763850AA4B}"/>
    <cellStyle name="Normal 7 2 4 3 5 3 2 2" xfId="15207" xr:uid="{4BD0BC73-BBB0-4A94-90EB-5AE8A7864380}"/>
    <cellStyle name="Normal 7 2 4 3 5 3 2 2 2" xfId="31183" xr:uid="{AA1C5FEE-6C8E-4ED0-8B3F-313096E45B67}"/>
    <cellStyle name="Normal 7 2 4 3 5 3 2 3" xfId="23195" xr:uid="{8BA8B030-E0E0-416B-8B87-5E0B6A2E4B30}"/>
    <cellStyle name="Normal 7 2 4 3 5 3 3" xfId="11253" xr:uid="{8239E281-1B07-4B17-AAF6-D137CBCAE54D}"/>
    <cellStyle name="Normal 7 2 4 3 5 3 3 2" xfId="27229" xr:uid="{67F48E27-1364-4228-AF90-A147083D1B1F}"/>
    <cellStyle name="Normal 7 2 4 3 5 3 4" xfId="19241" xr:uid="{93A9CF5A-7654-43AC-89C4-945FC2DC3B11}"/>
    <cellStyle name="Normal 7 2 4 3 5 4" xfId="5242" xr:uid="{2684A40E-DDE7-41F5-AD83-3FD4280AD611}"/>
    <cellStyle name="Normal 7 2 4 3 5 4 2" xfId="13230" xr:uid="{CAB4CE52-A18E-452C-B94F-1C8B1727EC26}"/>
    <cellStyle name="Normal 7 2 4 3 5 4 2 2" xfId="29206" xr:uid="{987B6665-A17A-42D2-AF83-ACB8C147CE56}"/>
    <cellStyle name="Normal 7 2 4 3 5 4 3" xfId="21218" xr:uid="{1B9013E1-168D-4A92-964A-9A8523B0534A}"/>
    <cellStyle name="Normal 7 2 4 3 5 5" xfId="9276" xr:uid="{E6F9C0E4-E077-4E18-8822-BE1001D8E395}"/>
    <cellStyle name="Normal 7 2 4 3 5 5 2" xfId="25252" xr:uid="{FC2F5C99-F036-48F8-949E-8CE5244FB16E}"/>
    <cellStyle name="Normal 7 2 4 3 5 6" xfId="17264" xr:uid="{BB0A75D2-B0E5-4E89-A828-E5B4C408B023}"/>
    <cellStyle name="Normal 7 2 4 3 6" xfId="1536" xr:uid="{D9411F89-CE21-4B08-9D26-A5C4DEFF9F93}"/>
    <cellStyle name="Normal 7 2 4 3 6 2" xfId="3513" xr:uid="{4B7CD256-F731-4720-A426-8372CCDA787C}"/>
    <cellStyle name="Normal 7 2 4 3 6 2 2" xfId="7467" xr:uid="{5D9F7022-2031-48BC-8229-FAC0A47D7203}"/>
    <cellStyle name="Normal 7 2 4 3 6 2 2 2" xfId="15455" xr:uid="{FF813EBC-0B55-4C20-A8F7-5C01B2AC9751}"/>
    <cellStyle name="Normal 7 2 4 3 6 2 2 2 2" xfId="31431" xr:uid="{9BDA8B25-9DCD-4AAE-999C-2FDB0419B51D}"/>
    <cellStyle name="Normal 7 2 4 3 6 2 2 3" xfId="23443" xr:uid="{0B822740-DD29-4762-8C53-080CC747261D}"/>
    <cellStyle name="Normal 7 2 4 3 6 2 3" xfId="11501" xr:uid="{8A873F7E-B457-4B7A-9395-05AEA6629F4F}"/>
    <cellStyle name="Normal 7 2 4 3 6 2 3 2" xfId="27477" xr:uid="{431F3AB7-F523-4653-BAB6-D81BD4AC9565}"/>
    <cellStyle name="Normal 7 2 4 3 6 2 4" xfId="19489" xr:uid="{892262B7-ABBE-40CD-8D2F-9AC866F35CAF}"/>
    <cellStyle name="Normal 7 2 4 3 6 3" xfId="5490" xr:uid="{6109A81D-DFA2-4DC6-9CC2-F174DDD0484A}"/>
    <cellStyle name="Normal 7 2 4 3 6 3 2" xfId="13478" xr:uid="{482B9F2F-08FB-4DB1-B657-5C876E5EE76E}"/>
    <cellStyle name="Normal 7 2 4 3 6 3 2 2" xfId="29454" xr:uid="{792A5092-C481-4D6E-A55D-530DFBD9FD3B}"/>
    <cellStyle name="Normal 7 2 4 3 6 3 3" xfId="21466" xr:uid="{D60FD38F-82BA-4CDF-AA51-25A899B08285}"/>
    <cellStyle name="Normal 7 2 4 3 6 4" xfId="9524" xr:uid="{9FE79E8A-9CDC-4D0C-9043-0B71E24EE0E3}"/>
    <cellStyle name="Normal 7 2 4 3 6 4 2" xfId="25500" xr:uid="{119FC49A-747E-4664-A4E3-B0C477B322D8}"/>
    <cellStyle name="Normal 7 2 4 3 6 5" xfId="17512" xr:uid="{040169A2-6C01-4C4C-AB7E-07700074AB53}"/>
    <cellStyle name="Normal 7 2 4 3 7" xfId="2524" xr:uid="{3012F81C-3DA9-40EC-A337-1C34743F843F}"/>
    <cellStyle name="Normal 7 2 4 3 7 2" xfId="6478" xr:uid="{9FE240DE-AA68-43F6-9098-4D3D198C809D}"/>
    <cellStyle name="Normal 7 2 4 3 7 2 2" xfId="14466" xr:uid="{89DBA0B7-81A9-4153-9080-B074EF48F64A}"/>
    <cellStyle name="Normal 7 2 4 3 7 2 2 2" xfId="30442" xr:uid="{297BA881-EBF8-4193-B160-6F27F54FE19F}"/>
    <cellStyle name="Normal 7 2 4 3 7 2 3" xfId="22454" xr:uid="{15176AB6-D462-4B39-AAEF-9B591CA2265C}"/>
    <cellStyle name="Normal 7 2 4 3 7 3" xfId="10512" xr:uid="{98B139FA-B6D5-4BF9-BF41-9EEB3F780B15}"/>
    <cellStyle name="Normal 7 2 4 3 7 3 2" xfId="26488" xr:uid="{8C1A9E42-5351-48D7-A305-773B510760B0}"/>
    <cellStyle name="Normal 7 2 4 3 7 4" xfId="18500" xr:uid="{BEC90DDD-5CF9-49C7-A67C-1E5B20015ECC}"/>
    <cellStyle name="Normal 7 2 4 3 8" xfId="4501" xr:uid="{40C13FAF-A8A8-45D9-9BAB-CBF3D5E48DC2}"/>
    <cellStyle name="Normal 7 2 4 3 8 2" xfId="12489" xr:uid="{5CFA6E9C-41C4-49A4-B3BB-371BDFAEC421}"/>
    <cellStyle name="Normal 7 2 4 3 8 2 2" xfId="28465" xr:uid="{C3DC5D94-31B1-4A4D-9E17-001AA20E8C65}"/>
    <cellStyle name="Normal 7 2 4 3 8 3" xfId="20477" xr:uid="{803448A0-D5AB-48A7-9563-FA903C84E3B6}"/>
    <cellStyle name="Normal 7 2 4 3 9" xfId="8535" xr:uid="{FD5A6464-DB3B-4892-A3C9-F650EA1F0445}"/>
    <cellStyle name="Normal 7 2 4 3 9 2" xfId="24511" xr:uid="{E66629F4-B73A-4DE0-953A-2277F1DCB840}"/>
    <cellStyle name="Normal 7 2 4 4" xfId="592" xr:uid="{540FBFA6-C95F-41B5-894C-50E9CE2E03E9}"/>
    <cellStyle name="Normal 7 2 4 4 2" xfId="844" xr:uid="{51E381F3-C37E-4B6C-B7B3-5C41B4A06CC8}"/>
    <cellStyle name="Normal 7 2 4 4 2 2" xfId="1834" xr:uid="{466E293D-B59F-40D7-A886-46D0D2D62532}"/>
    <cellStyle name="Normal 7 2 4 4 2 2 2" xfId="3811" xr:uid="{736745C3-9ACC-4039-9AF4-55D94C169733}"/>
    <cellStyle name="Normal 7 2 4 4 2 2 2 2" xfId="7765" xr:uid="{18E12BE7-FD4F-4A90-BA20-9B51D73BAC42}"/>
    <cellStyle name="Normal 7 2 4 4 2 2 2 2 2" xfId="15753" xr:uid="{E58098B6-759A-4931-A502-06B48AB27F4E}"/>
    <cellStyle name="Normal 7 2 4 4 2 2 2 2 2 2" xfId="31729" xr:uid="{828C088E-C2C5-4D73-8BAD-97036DB125AD}"/>
    <cellStyle name="Normal 7 2 4 4 2 2 2 2 3" xfId="23741" xr:uid="{0243D389-2192-4451-BA20-01F931E9A90E}"/>
    <cellStyle name="Normal 7 2 4 4 2 2 2 3" xfId="11799" xr:uid="{88F5DE4A-5082-47A6-90FC-052EFAB1CCED}"/>
    <cellStyle name="Normal 7 2 4 4 2 2 2 3 2" xfId="27775" xr:uid="{05DF1018-92A4-46A3-A996-5F1725547609}"/>
    <cellStyle name="Normal 7 2 4 4 2 2 2 4" xfId="19787" xr:uid="{3C6ED3BF-D71A-437D-9516-2A21727CE757}"/>
    <cellStyle name="Normal 7 2 4 4 2 2 3" xfId="5788" xr:uid="{16734F30-D8DA-4E14-8D65-62DF401FF67A}"/>
    <cellStyle name="Normal 7 2 4 4 2 2 3 2" xfId="13776" xr:uid="{D071EA20-4114-4BE4-A971-2111773AA4B4}"/>
    <cellStyle name="Normal 7 2 4 4 2 2 3 2 2" xfId="29752" xr:uid="{387FB30D-BDA4-4F98-B3D3-3FB87E42EE2E}"/>
    <cellStyle name="Normal 7 2 4 4 2 2 3 3" xfId="21764" xr:uid="{788E9772-ADE1-4B28-BADE-35BD3C616093}"/>
    <cellStyle name="Normal 7 2 4 4 2 2 4" xfId="9822" xr:uid="{57CF9B9A-342A-4287-AF28-4778A6C51394}"/>
    <cellStyle name="Normal 7 2 4 4 2 2 4 2" xfId="25798" xr:uid="{4898BE27-C3DE-489D-BF07-A82D86FB1772}"/>
    <cellStyle name="Normal 7 2 4 4 2 2 5" xfId="17810" xr:uid="{946803F1-D42F-4605-BF12-00A4FE824D69}"/>
    <cellStyle name="Normal 7 2 4 4 2 3" xfId="2822" xr:uid="{B417F6E1-5844-4575-A09C-69B7709D98EC}"/>
    <cellStyle name="Normal 7 2 4 4 2 3 2" xfId="6776" xr:uid="{6F744D13-AA20-4624-91E3-2634E329A8DC}"/>
    <cellStyle name="Normal 7 2 4 4 2 3 2 2" xfId="14764" xr:uid="{4739F9F2-3BAE-4F85-84B0-5188E2FD669D}"/>
    <cellStyle name="Normal 7 2 4 4 2 3 2 2 2" xfId="30740" xr:uid="{A1B4C631-08DC-47A1-AE36-32D4142D1DA3}"/>
    <cellStyle name="Normal 7 2 4 4 2 3 2 3" xfId="22752" xr:uid="{6F895909-3DC2-48C5-88A0-2D79E7E4B247}"/>
    <cellStyle name="Normal 7 2 4 4 2 3 3" xfId="10810" xr:uid="{180E171C-60A7-4A02-8753-B6D1DC6A481B}"/>
    <cellStyle name="Normal 7 2 4 4 2 3 3 2" xfId="26786" xr:uid="{CBE8B9B2-B5F1-403D-9411-F9AECEA20D57}"/>
    <cellStyle name="Normal 7 2 4 4 2 3 4" xfId="18798" xr:uid="{E3A901E5-6D3B-4957-A0AD-FF0465C45612}"/>
    <cellStyle name="Normal 7 2 4 4 2 4" xfId="4799" xr:uid="{1307B707-DC67-49B9-810D-FEF3D7C629CB}"/>
    <cellStyle name="Normal 7 2 4 4 2 4 2" xfId="12787" xr:uid="{6A339921-796E-4303-89F6-B29E1CC06B0E}"/>
    <cellStyle name="Normal 7 2 4 4 2 4 2 2" xfId="28763" xr:uid="{594E97C8-A404-4345-982A-6D2B9AEFD9A0}"/>
    <cellStyle name="Normal 7 2 4 4 2 4 3" xfId="20775" xr:uid="{16790936-2111-487A-A9EB-D1A7EF1D1CC9}"/>
    <cellStyle name="Normal 7 2 4 4 2 5" xfId="8833" xr:uid="{A1B592EE-C39E-46F7-8EA3-642D90E66007}"/>
    <cellStyle name="Normal 7 2 4 4 2 5 2" xfId="24809" xr:uid="{247F9D49-3776-4856-A415-9BE8D1880ED2}"/>
    <cellStyle name="Normal 7 2 4 4 2 6" xfId="16821" xr:uid="{2E51C7B4-2632-455D-85E6-B6CDE53FEC13}"/>
    <cellStyle name="Normal 7 2 4 4 3" xfId="1086" xr:uid="{D6B4FA57-3624-4279-9096-39BBCDD348E0}"/>
    <cellStyle name="Normal 7 2 4 4 3 2" xfId="2076" xr:uid="{928F9462-6727-424D-BE1C-A14DE18AE008}"/>
    <cellStyle name="Normal 7 2 4 4 3 2 2" xfId="4053" xr:uid="{FC857829-94ED-4347-8668-8E61F9190A19}"/>
    <cellStyle name="Normal 7 2 4 4 3 2 2 2" xfId="8007" xr:uid="{3DD2A38C-B839-41E5-A915-05E9E50BCD5B}"/>
    <cellStyle name="Normal 7 2 4 4 3 2 2 2 2" xfId="15995" xr:uid="{6B573132-0B4F-47AA-BDE3-704E7E0A595A}"/>
    <cellStyle name="Normal 7 2 4 4 3 2 2 2 2 2" xfId="31971" xr:uid="{6286D323-F4C8-469D-803A-32511673473A}"/>
    <cellStyle name="Normal 7 2 4 4 3 2 2 2 3" xfId="23983" xr:uid="{7A6FFC19-3E78-403F-B049-DBCC884A2B6C}"/>
    <cellStyle name="Normal 7 2 4 4 3 2 2 3" xfId="12041" xr:uid="{942A0F35-E3BE-4F63-A300-6F1EA5CDF1BA}"/>
    <cellStyle name="Normal 7 2 4 4 3 2 2 3 2" xfId="28017" xr:uid="{38546100-17AB-4216-9397-18BDD2E6915E}"/>
    <cellStyle name="Normal 7 2 4 4 3 2 2 4" xfId="20029" xr:uid="{F7AECD87-E6D8-46AB-B180-E2A829871322}"/>
    <cellStyle name="Normal 7 2 4 4 3 2 3" xfId="6030" xr:uid="{4520792B-25FC-4F83-BE41-D7F5D431E113}"/>
    <cellStyle name="Normal 7 2 4 4 3 2 3 2" xfId="14018" xr:uid="{23115C6C-620A-4CAF-95BC-019FCF342369}"/>
    <cellStyle name="Normal 7 2 4 4 3 2 3 2 2" xfId="29994" xr:uid="{5A6C9451-A1DC-4194-A093-042DB0371CF8}"/>
    <cellStyle name="Normal 7 2 4 4 3 2 3 3" xfId="22006" xr:uid="{E5922356-FC55-4935-B58F-A9DF815EB5AA}"/>
    <cellStyle name="Normal 7 2 4 4 3 2 4" xfId="10064" xr:uid="{C4DE25D7-10F4-40AC-8443-365BEAE34425}"/>
    <cellStyle name="Normal 7 2 4 4 3 2 4 2" xfId="26040" xr:uid="{D40F93B1-0949-43CD-84CA-7970A0166238}"/>
    <cellStyle name="Normal 7 2 4 4 3 2 5" xfId="18052" xr:uid="{2503099C-BB72-4371-A425-CE273EA0DA30}"/>
    <cellStyle name="Normal 7 2 4 4 3 3" xfId="3064" xr:uid="{39D6F5A9-D9E1-45B0-AA65-6965E4C9E3C5}"/>
    <cellStyle name="Normal 7 2 4 4 3 3 2" xfId="7018" xr:uid="{CCF86BB9-7CA8-4E2C-96A2-8B60A113045F}"/>
    <cellStyle name="Normal 7 2 4 4 3 3 2 2" xfId="15006" xr:uid="{22929137-68DD-49C2-A5A5-7C48765E7F12}"/>
    <cellStyle name="Normal 7 2 4 4 3 3 2 2 2" xfId="30982" xr:uid="{388B0AD2-7BCA-4E62-898F-F9F6F9747F56}"/>
    <cellStyle name="Normal 7 2 4 4 3 3 2 3" xfId="22994" xr:uid="{086EBF5D-82C0-475E-8524-8EC5C337F168}"/>
    <cellStyle name="Normal 7 2 4 4 3 3 3" xfId="11052" xr:uid="{24242B43-E810-4D49-AD93-4BEFE2A74AE5}"/>
    <cellStyle name="Normal 7 2 4 4 3 3 3 2" xfId="27028" xr:uid="{DC412643-EE75-4C36-BBB5-2D6456AC2A0B}"/>
    <cellStyle name="Normal 7 2 4 4 3 3 4" xfId="19040" xr:uid="{3C081644-D947-401B-9753-FC94ABA28078}"/>
    <cellStyle name="Normal 7 2 4 4 3 4" xfId="5041" xr:uid="{AE1193CB-7687-461A-9FD5-0F982FD22BF6}"/>
    <cellStyle name="Normal 7 2 4 4 3 4 2" xfId="13029" xr:uid="{8A28A3A5-63A5-41A3-AEF7-A47C87809C2B}"/>
    <cellStyle name="Normal 7 2 4 4 3 4 2 2" xfId="29005" xr:uid="{2F572CDA-A051-403E-A848-3245DCADC8E9}"/>
    <cellStyle name="Normal 7 2 4 4 3 4 3" xfId="21017" xr:uid="{8D867229-0920-4B25-89BE-5FDC9890E3A2}"/>
    <cellStyle name="Normal 7 2 4 4 3 5" xfId="9075" xr:uid="{AFAE1F33-431E-429A-9DA6-F1FCD596674C}"/>
    <cellStyle name="Normal 7 2 4 4 3 5 2" xfId="25051" xr:uid="{188C0029-25A4-44B4-B9D1-F3B40D395D37}"/>
    <cellStyle name="Normal 7 2 4 4 3 6" xfId="17063" xr:uid="{9E28AD00-EDCE-4F25-9178-E41347807F12}"/>
    <cellStyle name="Normal 7 2 4 4 4" xfId="1328" xr:uid="{F4455102-3FFF-4B98-90D2-D250DD0C660F}"/>
    <cellStyle name="Normal 7 2 4 4 4 2" xfId="2318" xr:uid="{57458449-87D8-4B8B-83A5-B904ECFFED95}"/>
    <cellStyle name="Normal 7 2 4 4 4 2 2" xfId="4295" xr:uid="{E60C59E5-E43A-4AC4-9319-71FBC0F52804}"/>
    <cellStyle name="Normal 7 2 4 4 4 2 2 2" xfId="8249" xr:uid="{E48BE28E-870E-4300-9D11-9792C307E8A8}"/>
    <cellStyle name="Normal 7 2 4 4 4 2 2 2 2" xfId="16237" xr:uid="{B11D2876-D0F4-423E-887C-E4926FCAA4A3}"/>
    <cellStyle name="Normal 7 2 4 4 4 2 2 2 2 2" xfId="32213" xr:uid="{6B250FF6-CAFC-45B1-8B7D-4DE40A5C251E}"/>
    <cellStyle name="Normal 7 2 4 4 4 2 2 2 3" xfId="24225" xr:uid="{81BFB00A-DB3F-4E97-BC70-A6FE931FD834}"/>
    <cellStyle name="Normal 7 2 4 4 4 2 2 3" xfId="12283" xr:uid="{4CAE78A6-3523-43C4-85D0-A035FC314D3C}"/>
    <cellStyle name="Normal 7 2 4 4 4 2 2 3 2" xfId="28259" xr:uid="{C80C9EAC-41E5-4DAA-A284-9B07BFCFF156}"/>
    <cellStyle name="Normal 7 2 4 4 4 2 2 4" xfId="20271" xr:uid="{12EEE9CE-0082-42F0-8E32-63392886DD65}"/>
    <cellStyle name="Normal 7 2 4 4 4 2 3" xfId="6272" xr:uid="{0F6E76AB-C6B8-4B38-A9CB-B3BBD8028B8F}"/>
    <cellStyle name="Normal 7 2 4 4 4 2 3 2" xfId="14260" xr:uid="{E48DE2D6-9EBA-48A5-AB84-BF3A2F2FE9D8}"/>
    <cellStyle name="Normal 7 2 4 4 4 2 3 2 2" xfId="30236" xr:uid="{B191318E-2E90-407F-9F20-195C8C76DCFB}"/>
    <cellStyle name="Normal 7 2 4 4 4 2 3 3" xfId="22248" xr:uid="{CA3BC615-753A-474F-94F5-4F8ADC762830}"/>
    <cellStyle name="Normal 7 2 4 4 4 2 4" xfId="10306" xr:uid="{108FDE4D-1755-41CD-B0A9-C6EBD78A0D87}"/>
    <cellStyle name="Normal 7 2 4 4 4 2 4 2" xfId="26282" xr:uid="{A934BE42-7ADA-4DFD-A687-37E7C91E1758}"/>
    <cellStyle name="Normal 7 2 4 4 4 2 5" xfId="18294" xr:uid="{577BD291-1284-4A7A-B81E-86039796A3CF}"/>
    <cellStyle name="Normal 7 2 4 4 4 3" xfId="3306" xr:uid="{C9BC4051-5C8B-4275-AA93-28BF0084310D}"/>
    <cellStyle name="Normal 7 2 4 4 4 3 2" xfId="7260" xr:uid="{78476784-A9B6-4D2B-BBC6-E192CF11D7D9}"/>
    <cellStyle name="Normal 7 2 4 4 4 3 2 2" xfId="15248" xr:uid="{E9091241-DA74-45E3-9FD5-191AD0EE23B4}"/>
    <cellStyle name="Normal 7 2 4 4 4 3 2 2 2" xfId="31224" xr:uid="{25297710-C4C6-4F21-9D03-AD6E2D4BAAA7}"/>
    <cellStyle name="Normal 7 2 4 4 4 3 2 3" xfId="23236" xr:uid="{983E1459-7085-43F2-BBCF-A9012219AECE}"/>
    <cellStyle name="Normal 7 2 4 4 4 3 3" xfId="11294" xr:uid="{151A4ED2-2A53-48D5-8CE4-4D26DD2DD544}"/>
    <cellStyle name="Normal 7 2 4 4 4 3 3 2" xfId="27270" xr:uid="{B3CAC7A1-2691-43B8-9F82-EA24A13E8CEC}"/>
    <cellStyle name="Normal 7 2 4 4 4 3 4" xfId="19282" xr:uid="{2288987A-3274-46B1-949D-EB14062937E9}"/>
    <cellStyle name="Normal 7 2 4 4 4 4" xfId="5283" xr:uid="{5A4B5B21-2E01-4151-A469-E1AE19F63E10}"/>
    <cellStyle name="Normal 7 2 4 4 4 4 2" xfId="13271" xr:uid="{7DD66686-7A93-4828-8297-E8F1BC6A068B}"/>
    <cellStyle name="Normal 7 2 4 4 4 4 2 2" xfId="29247" xr:uid="{F5B823C8-89CE-4F4F-81B9-E9F626AF6DBB}"/>
    <cellStyle name="Normal 7 2 4 4 4 4 3" xfId="21259" xr:uid="{F9DF594A-B234-4B3A-BCCD-E161AE1D9118}"/>
    <cellStyle name="Normal 7 2 4 4 4 5" xfId="9317" xr:uid="{39959C08-701A-4072-8E69-E5E3EF1E7949}"/>
    <cellStyle name="Normal 7 2 4 4 4 5 2" xfId="25293" xr:uid="{47327BE5-0AC8-4DC5-9D51-4E5FDF68B21F}"/>
    <cellStyle name="Normal 7 2 4 4 4 6" xfId="17305" xr:uid="{9FA258A8-86C6-4C98-A763-C24AD9388A72}"/>
    <cellStyle name="Normal 7 2 4 4 5" xfId="1582" xr:uid="{59989B15-CAD4-417C-B20C-2B922BBB78C5}"/>
    <cellStyle name="Normal 7 2 4 4 5 2" xfId="3559" xr:uid="{4D9CB750-2137-4135-8637-7133D24598E2}"/>
    <cellStyle name="Normal 7 2 4 4 5 2 2" xfId="7513" xr:uid="{0ABBB7A3-22A9-49E2-AB7F-DCAD9CBE0759}"/>
    <cellStyle name="Normal 7 2 4 4 5 2 2 2" xfId="15501" xr:uid="{788EF174-78A2-4224-A03C-5064C6B9691C}"/>
    <cellStyle name="Normal 7 2 4 4 5 2 2 2 2" xfId="31477" xr:uid="{B0295ED7-E63D-4279-B797-B1BCC7349896}"/>
    <cellStyle name="Normal 7 2 4 4 5 2 2 3" xfId="23489" xr:uid="{8D77E1A4-036A-4AE6-B68A-5C8AD567CBB9}"/>
    <cellStyle name="Normal 7 2 4 4 5 2 3" xfId="11547" xr:uid="{01F58086-6252-42FA-BEFF-DC1683EC3666}"/>
    <cellStyle name="Normal 7 2 4 4 5 2 3 2" xfId="27523" xr:uid="{553F27CB-6F6F-4738-A299-62E5CEDAC455}"/>
    <cellStyle name="Normal 7 2 4 4 5 2 4" xfId="19535" xr:uid="{54C9A39D-16AE-4E6D-BC86-2EB5B48C714A}"/>
    <cellStyle name="Normal 7 2 4 4 5 3" xfId="5536" xr:uid="{B355849E-9483-462A-9099-30A597EC46F2}"/>
    <cellStyle name="Normal 7 2 4 4 5 3 2" xfId="13524" xr:uid="{7430F508-B85F-4557-80F3-52669B0EE215}"/>
    <cellStyle name="Normal 7 2 4 4 5 3 2 2" xfId="29500" xr:uid="{8FC14870-A51E-4D9E-A9C3-1D08373618BF}"/>
    <cellStyle name="Normal 7 2 4 4 5 3 3" xfId="21512" xr:uid="{0784D174-E860-4D19-B507-5D3B5B9C059A}"/>
    <cellStyle name="Normal 7 2 4 4 5 4" xfId="9570" xr:uid="{BBC36F84-35A9-4D9E-8BBF-B9F024963831}"/>
    <cellStyle name="Normal 7 2 4 4 5 4 2" xfId="25546" xr:uid="{A5A68708-DB9F-4773-AAD0-30081E9F6786}"/>
    <cellStyle name="Normal 7 2 4 4 5 5" xfId="17558" xr:uid="{89EA3FC6-5F59-4D3F-AC89-A40BCB9F482B}"/>
    <cellStyle name="Normal 7 2 4 4 6" xfId="2570" xr:uid="{B2644D97-1523-441F-AC62-18AB3E205336}"/>
    <cellStyle name="Normal 7 2 4 4 6 2" xfId="6524" xr:uid="{90539D86-BB50-4237-AEAF-B61F4272842D}"/>
    <cellStyle name="Normal 7 2 4 4 6 2 2" xfId="14512" xr:uid="{22D5F32F-CAE1-4C19-9D0D-1DA3A6C2408F}"/>
    <cellStyle name="Normal 7 2 4 4 6 2 2 2" xfId="30488" xr:uid="{9FE88DE9-FAF7-4634-B193-E12166BE770D}"/>
    <cellStyle name="Normal 7 2 4 4 6 2 3" xfId="22500" xr:uid="{79C7BCDD-F25B-46DB-910F-718100E764F6}"/>
    <cellStyle name="Normal 7 2 4 4 6 3" xfId="10558" xr:uid="{A54D966F-46E9-4A49-AE90-52C8833B4CA4}"/>
    <cellStyle name="Normal 7 2 4 4 6 3 2" xfId="26534" xr:uid="{440F80DE-5A06-4E8C-8BA6-C48C8F37F1B1}"/>
    <cellStyle name="Normal 7 2 4 4 6 4" xfId="18546" xr:uid="{90E06DE5-3B77-4FD6-9163-6CCD315F87F8}"/>
    <cellStyle name="Normal 7 2 4 4 7" xfId="4547" xr:uid="{19BCCDC0-6EDC-4E94-A4A2-248E0DF2A439}"/>
    <cellStyle name="Normal 7 2 4 4 7 2" xfId="12535" xr:uid="{DDE5CA1C-9A4C-45AF-9125-0A0F7A9AFB38}"/>
    <cellStyle name="Normal 7 2 4 4 7 2 2" xfId="28511" xr:uid="{602C20EC-BD54-44AF-A44F-24E587A2F8A6}"/>
    <cellStyle name="Normal 7 2 4 4 7 3" xfId="20523" xr:uid="{ED2B6BDD-844C-411F-8DDC-D0B493A3A6D8}"/>
    <cellStyle name="Normal 7 2 4 4 8" xfId="8581" xr:uid="{81CFFD3B-B0E7-4DF7-A526-15067D6F48B4}"/>
    <cellStyle name="Normal 7 2 4 4 8 2" xfId="24557" xr:uid="{CCCAD85B-3E49-4D10-88A5-D2E1F0A94281}"/>
    <cellStyle name="Normal 7 2 4 4 9" xfId="16569" xr:uid="{639B3AB7-1D20-4EE6-B2F9-A7BBF46E09C8}"/>
    <cellStyle name="Normal 7 2 4 5" xfId="718" xr:uid="{BE7963CC-D142-4EE2-BCE2-E81BD4131074}"/>
    <cellStyle name="Normal 7 2 4 5 2" xfId="1708" xr:uid="{FECE1F40-A2E0-433C-BB98-374A874DB999}"/>
    <cellStyle name="Normal 7 2 4 5 2 2" xfId="3685" xr:uid="{B45002B1-E431-40A4-ADFE-799B4C2B0124}"/>
    <cellStyle name="Normal 7 2 4 5 2 2 2" xfId="7639" xr:uid="{EC071217-4532-41CE-8558-103D1543FD8B}"/>
    <cellStyle name="Normal 7 2 4 5 2 2 2 2" xfId="15627" xr:uid="{91A2B9DD-6755-4355-A890-B742EE39D502}"/>
    <cellStyle name="Normal 7 2 4 5 2 2 2 2 2" xfId="31603" xr:uid="{0B739D4E-AA22-4BB2-9798-51428137A121}"/>
    <cellStyle name="Normal 7 2 4 5 2 2 2 3" xfId="23615" xr:uid="{7D13A85C-F097-4508-9ADD-438DF141D95B}"/>
    <cellStyle name="Normal 7 2 4 5 2 2 3" xfId="11673" xr:uid="{1CB2299A-A989-4158-AC4D-D8130CEC597D}"/>
    <cellStyle name="Normal 7 2 4 5 2 2 3 2" xfId="27649" xr:uid="{5BD3A9B2-C93B-4AA0-A009-6C1A3E6D7D23}"/>
    <cellStyle name="Normal 7 2 4 5 2 2 4" xfId="19661" xr:uid="{6DDE0056-2978-4AF3-A2F4-B2B6A9409250}"/>
    <cellStyle name="Normal 7 2 4 5 2 3" xfId="5662" xr:uid="{0E282C14-FDE2-49EF-8184-06DCD554E77F}"/>
    <cellStyle name="Normal 7 2 4 5 2 3 2" xfId="13650" xr:uid="{434D41F9-C15C-45FB-89F7-2E1D4BD99D0D}"/>
    <cellStyle name="Normal 7 2 4 5 2 3 2 2" xfId="29626" xr:uid="{2FD1F035-8ADE-43CA-8158-AD91589C0ACA}"/>
    <cellStyle name="Normal 7 2 4 5 2 3 3" xfId="21638" xr:uid="{75B54084-AC46-4570-9181-6327B3269729}"/>
    <cellStyle name="Normal 7 2 4 5 2 4" xfId="9696" xr:uid="{7ECFB4F7-1EB9-40C5-BED4-20105D7D7AE0}"/>
    <cellStyle name="Normal 7 2 4 5 2 4 2" xfId="25672" xr:uid="{2D08AE79-22B7-4F7F-BA87-603842CCC84D}"/>
    <cellStyle name="Normal 7 2 4 5 2 5" xfId="17684" xr:uid="{2B0CA963-78C9-48A3-813A-9DF07A2FF647}"/>
    <cellStyle name="Normal 7 2 4 5 3" xfId="2696" xr:uid="{30E5E5E0-9704-472D-AE52-0E06B9D8D310}"/>
    <cellStyle name="Normal 7 2 4 5 3 2" xfId="6650" xr:uid="{687A6D0B-156C-40EA-BD1E-5405E14D3A1B}"/>
    <cellStyle name="Normal 7 2 4 5 3 2 2" xfId="14638" xr:uid="{A0C23E0B-E213-46E7-8439-E78EA95E8FE4}"/>
    <cellStyle name="Normal 7 2 4 5 3 2 2 2" xfId="30614" xr:uid="{618BE8F6-EAF4-4367-8677-5943AFC0D4E9}"/>
    <cellStyle name="Normal 7 2 4 5 3 2 3" xfId="22626" xr:uid="{8958C88F-99E1-4160-8285-9DC2FB5EBE12}"/>
    <cellStyle name="Normal 7 2 4 5 3 3" xfId="10684" xr:uid="{22BF22F7-2637-4C5D-96A9-356295071695}"/>
    <cellStyle name="Normal 7 2 4 5 3 3 2" xfId="26660" xr:uid="{8E5F49E1-D7B4-42E1-ABA8-6595C8131DBB}"/>
    <cellStyle name="Normal 7 2 4 5 3 4" xfId="18672" xr:uid="{D38F16DF-62F2-4709-8648-914F80BCF332}"/>
    <cellStyle name="Normal 7 2 4 5 4" xfId="4673" xr:uid="{9A1C8205-A487-4127-873C-00912A7023B7}"/>
    <cellStyle name="Normal 7 2 4 5 4 2" xfId="12661" xr:uid="{3082A9D9-831B-4702-8626-72FC1301409A}"/>
    <cellStyle name="Normal 7 2 4 5 4 2 2" xfId="28637" xr:uid="{D32A4312-EEF7-4238-ABC5-A2D7269C8117}"/>
    <cellStyle name="Normal 7 2 4 5 4 3" xfId="20649" xr:uid="{1F84269F-5399-4691-8B10-FF9C27C7926D}"/>
    <cellStyle name="Normal 7 2 4 5 5" xfId="8707" xr:uid="{736D7A22-D16C-4F3B-8A52-F85E11ED0633}"/>
    <cellStyle name="Normal 7 2 4 5 5 2" xfId="24683" xr:uid="{F7113B0B-2602-472D-AB24-17D3217A5E0D}"/>
    <cellStyle name="Normal 7 2 4 5 6" xfId="16695" xr:uid="{0991EBF8-28BF-4791-A34C-418ADB713D99}"/>
    <cellStyle name="Normal 7 2 4 6" xfId="965" xr:uid="{C11547DE-E914-443D-8334-E719B86E6D69}"/>
    <cellStyle name="Normal 7 2 4 6 2" xfId="1955" xr:uid="{0440ED68-123C-4BB5-B962-6C946E33129D}"/>
    <cellStyle name="Normal 7 2 4 6 2 2" xfId="3932" xr:uid="{0F309375-0587-4385-A5DB-7322365EDFB1}"/>
    <cellStyle name="Normal 7 2 4 6 2 2 2" xfId="7886" xr:uid="{0B394BF0-B504-4D8B-A39E-FE0067C2806F}"/>
    <cellStyle name="Normal 7 2 4 6 2 2 2 2" xfId="15874" xr:uid="{55D292C3-E68C-4B9E-BD24-A41E9A3F8E20}"/>
    <cellStyle name="Normal 7 2 4 6 2 2 2 2 2" xfId="31850" xr:uid="{917ABBB6-D144-4327-A67F-2EC0A84E0EE4}"/>
    <cellStyle name="Normal 7 2 4 6 2 2 2 3" xfId="23862" xr:uid="{B094DDFA-DCD5-4574-92C6-EDB90114A4B1}"/>
    <cellStyle name="Normal 7 2 4 6 2 2 3" xfId="11920" xr:uid="{CF96769A-4699-4D2A-8123-4ABCDAD7D6F8}"/>
    <cellStyle name="Normal 7 2 4 6 2 2 3 2" xfId="27896" xr:uid="{B60A7ED5-9C56-4B28-8E1F-AC7B03EE9199}"/>
    <cellStyle name="Normal 7 2 4 6 2 2 4" xfId="19908" xr:uid="{B1E05C74-1E2B-468C-8078-DED423504C2C}"/>
    <cellStyle name="Normal 7 2 4 6 2 3" xfId="5909" xr:uid="{A755643A-F3BE-4327-9F7C-9E25C86E17D7}"/>
    <cellStyle name="Normal 7 2 4 6 2 3 2" xfId="13897" xr:uid="{CC8F70C8-9DD4-49CF-878B-64D6A8872ECD}"/>
    <cellStyle name="Normal 7 2 4 6 2 3 2 2" xfId="29873" xr:uid="{EA0401A5-36CE-458C-999C-43ACAEDE69DF}"/>
    <cellStyle name="Normal 7 2 4 6 2 3 3" xfId="21885" xr:uid="{6A5172DE-1A49-4A0B-A40E-FAD0161B96A9}"/>
    <cellStyle name="Normal 7 2 4 6 2 4" xfId="9943" xr:uid="{C1DC1DFB-ECFF-43F7-AA15-22E7F74FE91D}"/>
    <cellStyle name="Normal 7 2 4 6 2 4 2" xfId="25919" xr:uid="{6F927AF1-C177-441B-A48C-057DA8353B59}"/>
    <cellStyle name="Normal 7 2 4 6 2 5" xfId="17931" xr:uid="{FA2D2A1C-6488-4CF7-B358-E156F9E0AF2A}"/>
    <cellStyle name="Normal 7 2 4 6 3" xfId="2943" xr:uid="{57939E11-E3BD-4D3B-BC4F-91C61B4F2D8C}"/>
    <cellStyle name="Normal 7 2 4 6 3 2" xfId="6897" xr:uid="{93B1CEB5-580F-4B90-8CD8-46C1C45976B5}"/>
    <cellStyle name="Normal 7 2 4 6 3 2 2" xfId="14885" xr:uid="{6196B582-4FDC-433F-87BA-E4A2286F88BF}"/>
    <cellStyle name="Normal 7 2 4 6 3 2 2 2" xfId="30861" xr:uid="{38B0D433-099B-495F-A24C-BF4129DE709B}"/>
    <cellStyle name="Normal 7 2 4 6 3 2 3" xfId="22873" xr:uid="{E9D02BAE-456F-4CC0-B8C0-855BB6385183}"/>
    <cellStyle name="Normal 7 2 4 6 3 3" xfId="10931" xr:uid="{FC48743F-6190-4AFF-BD9C-4D1365D43793}"/>
    <cellStyle name="Normal 7 2 4 6 3 3 2" xfId="26907" xr:uid="{B05443BC-5B74-45ED-B4CE-D2740C48CCA4}"/>
    <cellStyle name="Normal 7 2 4 6 3 4" xfId="18919" xr:uid="{B122A3E5-CADC-4C15-935F-CE892C7B969A}"/>
    <cellStyle name="Normal 7 2 4 6 4" xfId="4920" xr:uid="{157F2E58-ACF5-46BD-B000-544B040B6886}"/>
    <cellStyle name="Normal 7 2 4 6 4 2" xfId="12908" xr:uid="{5A08797A-1657-439E-8C19-5DBC0B252110}"/>
    <cellStyle name="Normal 7 2 4 6 4 2 2" xfId="28884" xr:uid="{2A693FFF-E6BB-4FAA-B2B2-37EF90B55E5B}"/>
    <cellStyle name="Normal 7 2 4 6 4 3" xfId="20896" xr:uid="{65E6C538-08F5-47DB-8D4D-9793E903473E}"/>
    <cellStyle name="Normal 7 2 4 6 5" xfId="8954" xr:uid="{56837A0F-BBB1-4B8F-8D78-64D009532408}"/>
    <cellStyle name="Normal 7 2 4 6 5 2" xfId="24930" xr:uid="{69A701A1-0C30-4479-B733-E5C632FC06EE}"/>
    <cellStyle name="Normal 7 2 4 6 6" xfId="16942" xr:uid="{A9E02215-3E51-4253-A1A7-FF07967CC8A3}"/>
    <cellStyle name="Normal 7 2 4 7" xfId="1207" xr:uid="{E5975DBB-E76B-41D7-9825-A51D152EFC9C}"/>
    <cellStyle name="Normal 7 2 4 7 2" xfId="2197" xr:uid="{D6B3C09F-B209-4EBE-B5AB-84AE3DFD85F8}"/>
    <cellStyle name="Normal 7 2 4 7 2 2" xfId="4174" xr:uid="{FE4D39C6-7A30-4D62-B00C-F86920C4AD19}"/>
    <cellStyle name="Normal 7 2 4 7 2 2 2" xfId="8128" xr:uid="{EE814E08-8AE3-4B54-9601-670D2DBCAB92}"/>
    <cellStyle name="Normal 7 2 4 7 2 2 2 2" xfId="16116" xr:uid="{05A4DB62-27A3-44C8-9800-0DE4868A1249}"/>
    <cellStyle name="Normal 7 2 4 7 2 2 2 2 2" xfId="32092" xr:uid="{2EADCFC2-31F9-4D23-866E-2D3525A0122F}"/>
    <cellStyle name="Normal 7 2 4 7 2 2 2 3" xfId="24104" xr:uid="{D53BA458-6D5E-4E9A-A683-2CEF480D6500}"/>
    <cellStyle name="Normal 7 2 4 7 2 2 3" xfId="12162" xr:uid="{588C2FB6-C2FE-4632-9DFF-DB7C08999064}"/>
    <cellStyle name="Normal 7 2 4 7 2 2 3 2" xfId="28138" xr:uid="{982376C0-8969-4863-8ADA-22C198CD4EF6}"/>
    <cellStyle name="Normal 7 2 4 7 2 2 4" xfId="20150" xr:uid="{C7F6003F-3F3D-43BB-9FB2-B6ED2E90E515}"/>
    <cellStyle name="Normal 7 2 4 7 2 3" xfId="6151" xr:uid="{30FBE2F3-9FAA-4590-A19F-0976155DC13E}"/>
    <cellStyle name="Normal 7 2 4 7 2 3 2" xfId="14139" xr:uid="{7DB56781-52B0-4CAF-83DD-A7A695FC6827}"/>
    <cellStyle name="Normal 7 2 4 7 2 3 2 2" xfId="30115" xr:uid="{9AFEEE7E-264A-4ACF-911B-1ED15128BD99}"/>
    <cellStyle name="Normal 7 2 4 7 2 3 3" xfId="22127" xr:uid="{9DC60C43-92A0-4214-B8F3-4CF1ACB4F5BE}"/>
    <cellStyle name="Normal 7 2 4 7 2 4" xfId="10185" xr:uid="{F3334F2E-1E79-49A4-98E4-793618423345}"/>
    <cellStyle name="Normal 7 2 4 7 2 4 2" xfId="26161" xr:uid="{571524FB-B19C-4C05-951C-A9D146606A56}"/>
    <cellStyle name="Normal 7 2 4 7 2 5" xfId="18173" xr:uid="{135374C0-1681-44D6-B027-618F699D528B}"/>
    <cellStyle name="Normal 7 2 4 7 3" xfId="3185" xr:uid="{61FC96B4-425F-405B-98A9-3F4C9AB6D4AA}"/>
    <cellStyle name="Normal 7 2 4 7 3 2" xfId="7139" xr:uid="{B4B71317-EB25-4F4A-AD3E-0061715F855C}"/>
    <cellStyle name="Normal 7 2 4 7 3 2 2" xfId="15127" xr:uid="{CE904EE6-CA1F-4FF1-8691-0E0307D40E12}"/>
    <cellStyle name="Normal 7 2 4 7 3 2 2 2" xfId="31103" xr:uid="{ADC410D9-A396-4B1B-AC48-8187072C6936}"/>
    <cellStyle name="Normal 7 2 4 7 3 2 3" xfId="23115" xr:uid="{4F5C5003-AD8A-4420-92E0-EF324BD3D8FD}"/>
    <cellStyle name="Normal 7 2 4 7 3 3" xfId="11173" xr:uid="{9848E9FB-29A9-4ECC-B8D6-8A7666585C2E}"/>
    <cellStyle name="Normal 7 2 4 7 3 3 2" xfId="27149" xr:uid="{062BFC40-7735-4609-A6B0-1D70DC515AA3}"/>
    <cellStyle name="Normal 7 2 4 7 3 4" xfId="19161" xr:uid="{268FD56B-FBF9-438C-8C77-9A4C2447A42A}"/>
    <cellStyle name="Normal 7 2 4 7 4" xfId="5162" xr:uid="{5411AF42-F063-4E17-A465-762F06F9005A}"/>
    <cellStyle name="Normal 7 2 4 7 4 2" xfId="13150" xr:uid="{E474EC77-7B18-485F-A59F-95383A7D47AD}"/>
    <cellStyle name="Normal 7 2 4 7 4 2 2" xfId="29126" xr:uid="{940C084A-262F-45CD-8290-486907BFBEE3}"/>
    <cellStyle name="Normal 7 2 4 7 4 3" xfId="21138" xr:uid="{1EA23624-730E-4141-AA07-B9300786125D}"/>
    <cellStyle name="Normal 7 2 4 7 5" xfId="9196" xr:uid="{CF93C959-8255-4FFA-85EF-6DE98C7F7BD7}"/>
    <cellStyle name="Normal 7 2 4 7 5 2" xfId="25172" xr:uid="{4F7C0F74-3A4C-438D-B17D-F60C3895453E}"/>
    <cellStyle name="Normal 7 2 4 7 6" xfId="17184" xr:uid="{C580F718-F5CA-4B28-9D13-9E56282FCB2C}"/>
    <cellStyle name="Normal 7 2 4 8" xfId="1456" xr:uid="{124CC4A0-B175-49C6-8174-8E189E214D2D}"/>
    <cellStyle name="Normal 7 2 4 8 2" xfId="3433" xr:uid="{8CB81AD3-755B-4C4A-AA38-86E91DBC7C87}"/>
    <cellStyle name="Normal 7 2 4 8 2 2" xfId="7387" xr:uid="{5B891644-A2AF-4340-BC85-EB645A02F66C}"/>
    <cellStyle name="Normal 7 2 4 8 2 2 2" xfId="15375" xr:uid="{D60C3709-5CE6-439F-AEDB-A1869D36793E}"/>
    <cellStyle name="Normal 7 2 4 8 2 2 2 2" xfId="31351" xr:uid="{BFB3C96E-F9E1-47E2-A25C-4ADB04CD8705}"/>
    <cellStyle name="Normal 7 2 4 8 2 2 3" xfId="23363" xr:uid="{E3922686-3D2E-4CF4-8CEB-1E17306F864F}"/>
    <cellStyle name="Normal 7 2 4 8 2 3" xfId="11421" xr:uid="{96571309-2D03-469C-8C3A-43BC7532EA11}"/>
    <cellStyle name="Normal 7 2 4 8 2 3 2" xfId="27397" xr:uid="{F3B099C3-AA40-4423-8F65-63E4797F163A}"/>
    <cellStyle name="Normal 7 2 4 8 2 4" xfId="19409" xr:uid="{7A559C69-BB9C-4F3A-AC34-C20BA6CE0785}"/>
    <cellStyle name="Normal 7 2 4 8 3" xfId="5410" xr:uid="{D5AED55E-625E-49A9-83E5-79E76BAF3B61}"/>
    <cellStyle name="Normal 7 2 4 8 3 2" xfId="13398" xr:uid="{F2326743-59F1-4AB5-A99B-5689595A4B20}"/>
    <cellStyle name="Normal 7 2 4 8 3 2 2" xfId="29374" xr:uid="{A3D4468D-E241-4610-A904-0617E7FA04B3}"/>
    <cellStyle name="Normal 7 2 4 8 3 3" xfId="21386" xr:uid="{0257676D-C671-4F22-8E0F-D165B32A620F}"/>
    <cellStyle name="Normal 7 2 4 8 4" xfId="9444" xr:uid="{B8A4FF92-566C-4B93-82E1-F8CE9B1B71C0}"/>
    <cellStyle name="Normal 7 2 4 8 4 2" xfId="25420" xr:uid="{8894EE98-953C-4899-BF53-7AE8CD02E802}"/>
    <cellStyle name="Normal 7 2 4 8 5" xfId="17432" xr:uid="{E9DF376B-2596-4BF3-9E43-58165D62D4BF}"/>
    <cellStyle name="Normal 7 2 4 9" xfId="2444" xr:uid="{AE082BA1-1C29-44EC-A80B-9FFB10727B37}"/>
    <cellStyle name="Normal 7 2 4 9 2" xfId="6398" xr:uid="{94BD2E02-F5E8-4D93-86DC-4AAF6DC07324}"/>
    <cellStyle name="Normal 7 2 4 9 2 2" xfId="14386" xr:uid="{893C1E25-A4DD-4096-98B8-4940550C5996}"/>
    <cellStyle name="Normal 7 2 4 9 2 2 2" xfId="30362" xr:uid="{8CF55EF6-B196-410A-9039-D8675E83AB8D}"/>
    <cellStyle name="Normal 7 2 4 9 2 3" xfId="22374" xr:uid="{10615E63-61E3-4869-B947-6CD73F7F8A49}"/>
    <cellStyle name="Normal 7 2 4 9 3" xfId="10432" xr:uid="{DC909E78-8125-41E3-B62A-1AAC8BBB5BDE}"/>
    <cellStyle name="Normal 7 2 4 9 3 2" xfId="26408" xr:uid="{3E726069-9414-42A1-8317-9FE8A8800488}"/>
    <cellStyle name="Normal 7 2 4 9 4" xfId="18420" xr:uid="{06AF05AD-3B53-43FB-A32D-D1A7E78D6A0F}"/>
    <cellStyle name="Normal 7 2 5" xfId="484" xr:uid="{1825FD18-929A-4661-BBEF-A66FC3FC26E2}"/>
    <cellStyle name="Normal 7 2 5 10" xfId="16463" xr:uid="{C32EE511-9B63-44FB-8A71-3FCD78A84A9C}"/>
    <cellStyle name="Normal 7 2 5 2" xfId="612" xr:uid="{CF181E8D-723F-4687-ACE6-BCD7BDC504AC}"/>
    <cellStyle name="Normal 7 2 5 2 2" xfId="864" xr:uid="{3F4C1199-85BD-42A6-8F88-FD8C40223A6F}"/>
    <cellStyle name="Normal 7 2 5 2 2 2" xfId="1854" xr:uid="{6977DAFD-3DB9-4C4F-93E7-83A2C60BD2BE}"/>
    <cellStyle name="Normal 7 2 5 2 2 2 2" xfId="3831" xr:uid="{66715DCC-4D8E-464C-B92D-126DFCC1C1CE}"/>
    <cellStyle name="Normal 7 2 5 2 2 2 2 2" xfId="7785" xr:uid="{A4D88498-93D0-465A-A7E3-6334076D0F27}"/>
    <cellStyle name="Normal 7 2 5 2 2 2 2 2 2" xfId="15773" xr:uid="{4FDE41A4-ED49-48B5-9901-D143FFB37C6A}"/>
    <cellStyle name="Normal 7 2 5 2 2 2 2 2 2 2" xfId="31749" xr:uid="{55BEF17D-D5A5-46E7-AC19-EE0BFF3986CE}"/>
    <cellStyle name="Normal 7 2 5 2 2 2 2 2 3" xfId="23761" xr:uid="{0DA3214E-8DA7-43AA-A5D7-29D53AA93A03}"/>
    <cellStyle name="Normal 7 2 5 2 2 2 2 3" xfId="11819" xr:uid="{F429923E-2BB8-485A-B44E-C1BC901ECB26}"/>
    <cellStyle name="Normal 7 2 5 2 2 2 2 3 2" xfId="27795" xr:uid="{18179892-1BC0-445F-8E73-B58FE8CFEF6A}"/>
    <cellStyle name="Normal 7 2 5 2 2 2 2 4" xfId="19807" xr:uid="{D4F3C577-8C89-4008-99C8-A7F2DE7F03AC}"/>
    <cellStyle name="Normal 7 2 5 2 2 2 3" xfId="5808" xr:uid="{6C40D392-DDE8-4891-A2EB-C983807F8AE5}"/>
    <cellStyle name="Normal 7 2 5 2 2 2 3 2" xfId="13796" xr:uid="{45AE262F-4AF6-4177-8D6A-F8CAEEC85E26}"/>
    <cellStyle name="Normal 7 2 5 2 2 2 3 2 2" xfId="29772" xr:uid="{170A02FA-F5DF-4195-B50D-6776F38FA815}"/>
    <cellStyle name="Normal 7 2 5 2 2 2 3 3" xfId="21784" xr:uid="{556DCE83-047E-44BC-A4A9-6813E0EF2A95}"/>
    <cellStyle name="Normal 7 2 5 2 2 2 4" xfId="9842" xr:uid="{8738DF97-267A-44A7-BFD3-4390153B3B57}"/>
    <cellStyle name="Normal 7 2 5 2 2 2 4 2" xfId="25818" xr:uid="{F42B953B-1D10-4FE9-AA63-15BD60774437}"/>
    <cellStyle name="Normal 7 2 5 2 2 2 5" xfId="17830" xr:uid="{6D3E476E-6098-4BE2-9C40-EDEDF3D0D7D4}"/>
    <cellStyle name="Normal 7 2 5 2 2 3" xfId="2842" xr:uid="{647E1E33-93BB-432D-8A40-DFA23A958400}"/>
    <cellStyle name="Normal 7 2 5 2 2 3 2" xfId="6796" xr:uid="{059715C7-41B8-409A-822B-C74590C20E24}"/>
    <cellStyle name="Normal 7 2 5 2 2 3 2 2" xfId="14784" xr:uid="{D6BF5CC1-53B5-497C-A133-A903B5BBF441}"/>
    <cellStyle name="Normal 7 2 5 2 2 3 2 2 2" xfId="30760" xr:uid="{B58BC9ED-0D27-4335-A5FB-E10F6FBBDDD9}"/>
    <cellStyle name="Normal 7 2 5 2 2 3 2 3" xfId="22772" xr:uid="{1493B4C9-CBC3-43B9-A46A-853337D319CE}"/>
    <cellStyle name="Normal 7 2 5 2 2 3 3" xfId="10830" xr:uid="{7CEE2AD2-62F8-4EAA-A37F-4D033149AA51}"/>
    <cellStyle name="Normal 7 2 5 2 2 3 3 2" xfId="26806" xr:uid="{669E6CED-4542-41CF-B3E7-72FC8A2D1FAC}"/>
    <cellStyle name="Normal 7 2 5 2 2 3 4" xfId="18818" xr:uid="{BD406BC2-7959-4A07-9710-EE6B3E245892}"/>
    <cellStyle name="Normal 7 2 5 2 2 4" xfId="4819" xr:uid="{0697D57C-3930-40F9-9295-406194803583}"/>
    <cellStyle name="Normal 7 2 5 2 2 4 2" xfId="12807" xr:uid="{32ACB686-C611-4DE8-864F-CE1CD2DF8D37}"/>
    <cellStyle name="Normal 7 2 5 2 2 4 2 2" xfId="28783" xr:uid="{F1BEB9F0-9AAF-4781-A5CF-088E509BEA6B}"/>
    <cellStyle name="Normal 7 2 5 2 2 4 3" xfId="20795" xr:uid="{901141BD-82D6-4D95-BD52-76B7D1C55A32}"/>
    <cellStyle name="Normal 7 2 5 2 2 5" xfId="8853" xr:uid="{D890D6F4-AA08-4D23-892D-4C4C992E4F22}"/>
    <cellStyle name="Normal 7 2 5 2 2 5 2" xfId="24829" xr:uid="{7563F25B-D152-44FD-BD34-50514BCCB391}"/>
    <cellStyle name="Normal 7 2 5 2 2 6" xfId="16841" xr:uid="{77E7BF83-E4D1-4241-90DA-42DED9E077EC}"/>
    <cellStyle name="Normal 7 2 5 2 3" xfId="1106" xr:uid="{2D6873BC-E384-457A-870E-FF97C3019C7E}"/>
    <cellStyle name="Normal 7 2 5 2 3 2" xfId="2096" xr:uid="{C653AB4C-500F-4B4D-9548-8B72C449CACB}"/>
    <cellStyle name="Normal 7 2 5 2 3 2 2" xfId="4073" xr:uid="{75DA591E-E336-4AA4-99BC-4C8F2EECB4BE}"/>
    <cellStyle name="Normal 7 2 5 2 3 2 2 2" xfId="8027" xr:uid="{E2CAEDA4-3F21-436D-998E-A304C2F57EED}"/>
    <cellStyle name="Normal 7 2 5 2 3 2 2 2 2" xfId="16015" xr:uid="{A73C2A10-BEB9-405B-ABCF-BC6107938F59}"/>
    <cellStyle name="Normal 7 2 5 2 3 2 2 2 2 2" xfId="31991" xr:uid="{92947325-7569-4BB9-BDD7-7FD459562700}"/>
    <cellStyle name="Normal 7 2 5 2 3 2 2 2 3" xfId="24003" xr:uid="{C3078DA5-6BDC-41A7-B4D6-141B4408FAB1}"/>
    <cellStyle name="Normal 7 2 5 2 3 2 2 3" xfId="12061" xr:uid="{D6FFDEB1-7BB4-4DB9-B999-F75FA0FC70CA}"/>
    <cellStyle name="Normal 7 2 5 2 3 2 2 3 2" xfId="28037" xr:uid="{A6744353-8B9C-4D6B-BFC4-445A0A67FBD8}"/>
    <cellStyle name="Normal 7 2 5 2 3 2 2 4" xfId="20049" xr:uid="{446DCF35-B687-4DD1-B20C-05BDA01D37D9}"/>
    <cellStyle name="Normal 7 2 5 2 3 2 3" xfId="6050" xr:uid="{3667D154-E840-4EFB-86C6-29547DC7AFEF}"/>
    <cellStyle name="Normal 7 2 5 2 3 2 3 2" xfId="14038" xr:uid="{6EB86D48-CA2B-4F34-8523-31C99F92B5CA}"/>
    <cellStyle name="Normal 7 2 5 2 3 2 3 2 2" xfId="30014" xr:uid="{7B303128-905E-4BF5-97B0-5992DE6641B8}"/>
    <cellStyle name="Normal 7 2 5 2 3 2 3 3" xfId="22026" xr:uid="{5BA88DB2-ED94-4D34-9C92-E74A46A44F65}"/>
    <cellStyle name="Normal 7 2 5 2 3 2 4" xfId="10084" xr:uid="{F13FC8F5-1F31-4BE3-88AE-E41A9E0C3388}"/>
    <cellStyle name="Normal 7 2 5 2 3 2 4 2" xfId="26060" xr:uid="{265BC88E-CCB8-48CB-8CFA-833A15E18914}"/>
    <cellStyle name="Normal 7 2 5 2 3 2 5" xfId="18072" xr:uid="{DFB6C0FD-5F2E-4BB6-9851-8DD2083FD367}"/>
    <cellStyle name="Normal 7 2 5 2 3 3" xfId="3084" xr:uid="{CF25F6A9-3656-46CE-83EC-A9FF08C82E25}"/>
    <cellStyle name="Normal 7 2 5 2 3 3 2" xfId="7038" xr:uid="{3EA93C9A-B4CE-4570-A9D8-DECEAA4F0D33}"/>
    <cellStyle name="Normal 7 2 5 2 3 3 2 2" xfId="15026" xr:uid="{F1CF908D-5930-4DD4-B765-15B9B8E6CDAF}"/>
    <cellStyle name="Normal 7 2 5 2 3 3 2 2 2" xfId="31002" xr:uid="{FE0832A7-BEA7-4A70-B44D-F4D6BF006115}"/>
    <cellStyle name="Normal 7 2 5 2 3 3 2 3" xfId="23014" xr:uid="{9D47C7E3-6097-46B9-913A-FE94BAE68FB4}"/>
    <cellStyle name="Normal 7 2 5 2 3 3 3" xfId="11072" xr:uid="{E3C7249E-0FE8-44E2-813C-2BCA50E7B829}"/>
    <cellStyle name="Normal 7 2 5 2 3 3 3 2" xfId="27048" xr:uid="{4810A01B-329F-420B-A458-B261862590E8}"/>
    <cellStyle name="Normal 7 2 5 2 3 3 4" xfId="19060" xr:uid="{CADE7DCA-9315-46D5-AF2A-489B159E993B}"/>
    <cellStyle name="Normal 7 2 5 2 3 4" xfId="5061" xr:uid="{58915740-D6DA-44F9-8C5F-3D89ECA310D8}"/>
    <cellStyle name="Normal 7 2 5 2 3 4 2" xfId="13049" xr:uid="{8AC13D12-99EA-4E6D-87FC-F75892BE3BAD}"/>
    <cellStyle name="Normal 7 2 5 2 3 4 2 2" xfId="29025" xr:uid="{4407746C-99E0-4BCF-96AD-1D3DAC57E538}"/>
    <cellStyle name="Normal 7 2 5 2 3 4 3" xfId="21037" xr:uid="{A60EDB5E-6D2A-4C4F-A2FC-8CF9806F2ECA}"/>
    <cellStyle name="Normal 7 2 5 2 3 5" xfId="9095" xr:uid="{18161388-2D98-45D7-B450-7C4E9760CF30}"/>
    <cellStyle name="Normal 7 2 5 2 3 5 2" xfId="25071" xr:uid="{3123E1BC-DD62-40D1-A5DE-D3878C8C631E}"/>
    <cellStyle name="Normal 7 2 5 2 3 6" xfId="17083" xr:uid="{FC116C98-7C15-4B15-8DCF-82178D66475D}"/>
    <cellStyle name="Normal 7 2 5 2 4" xfId="1348" xr:uid="{E7EECE15-8394-4397-BC4F-88A69571C812}"/>
    <cellStyle name="Normal 7 2 5 2 4 2" xfId="2338" xr:uid="{9B096B7D-F96A-4A2A-A97B-2BC68B2E6E42}"/>
    <cellStyle name="Normal 7 2 5 2 4 2 2" xfId="4315" xr:uid="{B6D9DF9B-1FA9-4591-A890-D3C3259D28A6}"/>
    <cellStyle name="Normal 7 2 5 2 4 2 2 2" xfId="8269" xr:uid="{A8A128DA-AE5F-4337-AF9A-2B968BE04FEA}"/>
    <cellStyle name="Normal 7 2 5 2 4 2 2 2 2" xfId="16257" xr:uid="{0F776B85-CA55-4D2F-A335-72C5D613EDE2}"/>
    <cellStyle name="Normal 7 2 5 2 4 2 2 2 2 2" xfId="32233" xr:uid="{118FB6F6-7AAE-40E6-8AB6-833FEC48D84F}"/>
    <cellStyle name="Normal 7 2 5 2 4 2 2 2 3" xfId="24245" xr:uid="{8F96DEA7-1E0A-48D7-943E-DFBEA3B9A469}"/>
    <cellStyle name="Normal 7 2 5 2 4 2 2 3" xfId="12303" xr:uid="{8E07F847-51BC-4D00-9B3C-502C691288FC}"/>
    <cellStyle name="Normal 7 2 5 2 4 2 2 3 2" xfId="28279" xr:uid="{22855D7F-8499-423D-B32E-5135E2F471A7}"/>
    <cellStyle name="Normal 7 2 5 2 4 2 2 4" xfId="20291" xr:uid="{95B24F40-1C6B-44C4-9F78-8D316561A147}"/>
    <cellStyle name="Normal 7 2 5 2 4 2 3" xfId="6292" xr:uid="{9E49BCDE-1753-4CCE-8EAB-242E10B2AF88}"/>
    <cellStyle name="Normal 7 2 5 2 4 2 3 2" xfId="14280" xr:uid="{7A259D4A-855E-4AAC-9D01-F262F1A56598}"/>
    <cellStyle name="Normal 7 2 5 2 4 2 3 2 2" xfId="30256" xr:uid="{6FF23B92-A756-48E4-A395-8029527DD48A}"/>
    <cellStyle name="Normal 7 2 5 2 4 2 3 3" xfId="22268" xr:uid="{31AB283D-978D-4DBC-A43A-DB782A72D773}"/>
    <cellStyle name="Normal 7 2 5 2 4 2 4" xfId="10326" xr:uid="{4710E8D8-0626-4CFF-B942-334BF5E2C7F4}"/>
    <cellStyle name="Normal 7 2 5 2 4 2 4 2" xfId="26302" xr:uid="{7AEBF823-547D-4430-A626-ACC355039F2F}"/>
    <cellStyle name="Normal 7 2 5 2 4 2 5" xfId="18314" xr:uid="{A7A40813-4D9D-4A2A-96C9-6EAADDE60BBA}"/>
    <cellStyle name="Normal 7 2 5 2 4 3" xfId="3326" xr:uid="{4717A13A-8A86-40F2-963E-3469FA6CB136}"/>
    <cellStyle name="Normal 7 2 5 2 4 3 2" xfId="7280" xr:uid="{F69511BE-25D8-41D2-BE50-C23B179DD391}"/>
    <cellStyle name="Normal 7 2 5 2 4 3 2 2" xfId="15268" xr:uid="{868FBCAF-FC2B-4BAE-906C-5EDA9D5A3242}"/>
    <cellStyle name="Normal 7 2 5 2 4 3 2 2 2" xfId="31244" xr:uid="{C71C469E-768E-482B-89EB-F83FA154FBBF}"/>
    <cellStyle name="Normal 7 2 5 2 4 3 2 3" xfId="23256" xr:uid="{972FD9F0-3EFB-4769-A656-6C627205E4D6}"/>
    <cellStyle name="Normal 7 2 5 2 4 3 3" xfId="11314" xr:uid="{3CC00DF7-E909-4C7D-94F5-C018D9279C38}"/>
    <cellStyle name="Normal 7 2 5 2 4 3 3 2" xfId="27290" xr:uid="{EA72AA5B-2225-4621-9E8B-F21145FB08AF}"/>
    <cellStyle name="Normal 7 2 5 2 4 3 4" xfId="19302" xr:uid="{BDB81AE2-9410-4C11-91C1-A1A475F45C77}"/>
    <cellStyle name="Normal 7 2 5 2 4 4" xfId="5303" xr:uid="{021A6FAA-E371-400B-B8A1-4ED374DFB644}"/>
    <cellStyle name="Normal 7 2 5 2 4 4 2" xfId="13291" xr:uid="{AAE24391-0DD2-4707-BE7D-B78AFB0F8CE5}"/>
    <cellStyle name="Normal 7 2 5 2 4 4 2 2" xfId="29267" xr:uid="{A987C128-E113-4838-82C3-FD37B7159F91}"/>
    <cellStyle name="Normal 7 2 5 2 4 4 3" xfId="21279" xr:uid="{44AAB399-3E24-42B7-87AC-AE1731BD6EFD}"/>
    <cellStyle name="Normal 7 2 5 2 4 5" xfId="9337" xr:uid="{313EBB19-6B35-4863-9BE6-214819818F49}"/>
    <cellStyle name="Normal 7 2 5 2 4 5 2" xfId="25313" xr:uid="{E3E17E0D-91EB-4540-A60D-30E6B471823A}"/>
    <cellStyle name="Normal 7 2 5 2 4 6" xfId="17325" xr:uid="{6D3CC944-7F0D-490A-907E-47DE625E4382}"/>
    <cellStyle name="Normal 7 2 5 2 5" xfId="1602" xr:uid="{C470D6E7-13AD-439E-9DC5-38168BBB14E4}"/>
    <cellStyle name="Normal 7 2 5 2 5 2" xfId="3579" xr:uid="{3A523109-F263-46FD-9C03-A77AE63A2E32}"/>
    <cellStyle name="Normal 7 2 5 2 5 2 2" xfId="7533" xr:uid="{2324AB11-6161-4C1F-84BC-598CBB3ECB8A}"/>
    <cellStyle name="Normal 7 2 5 2 5 2 2 2" xfId="15521" xr:uid="{0A166A8A-C2D5-4863-8F14-5821AA19CB18}"/>
    <cellStyle name="Normal 7 2 5 2 5 2 2 2 2" xfId="31497" xr:uid="{677B8A65-5BD0-4EE7-8D28-286112873434}"/>
    <cellStyle name="Normal 7 2 5 2 5 2 2 3" xfId="23509" xr:uid="{D95C704B-F1DA-454E-A265-A603A1303E94}"/>
    <cellStyle name="Normal 7 2 5 2 5 2 3" xfId="11567" xr:uid="{7E3E8C57-9E16-4A01-9FE4-3C00F978DE5F}"/>
    <cellStyle name="Normal 7 2 5 2 5 2 3 2" xfId="27543" xr:uid="{2AD8B7D5-62ED-4ED9-8618-74011657965D}"/>
    <cellStyle name="Normal 7 2 5 2 5 2 4" xfId="19555" xr:uid="{4B1BCED7-1925-4454-88FA-F559C5E6BA1B}"/>
    <cellStyle name="Normal 7 2 5 2 5 3" xfId="5556" xr:uid="{905DED3C-27F1-4513-9AAF-4FA583D8FF27}"/>
    <cellStyle name="Normal 7 2 5 2 5 3 2" xfId="13544" xr:uid="{30CF3792-9BB7-44EF-939E-9461C9484711}"/>
    <cellStyle name="Normal 7 2 5 2 5 3 2 2" xfId="29520" xr:uid="{56E3F349-321A-42A4-B5E2-BF7568AAA439}"/>
    <cellStyle name="Normal 7 2 5 2 5 3 3" xfId="21532" xr:uid="{259BEC5D-3B6F-4C47-8D40-DF78753BD91F}"/>
    <cellStyle name="Normal 7 2 5 2 5 4" xfId="9590" xr:uid="{1486B855-6229-47BA-BDF5-6DEC867E95EA}"/>
    <cellStyle name="Normal 7 2 5 2 5 4 2" xfId="25566" xr:uid="{0A3373B8-C55B-4E22-82CF-8212789C4CA4}"/>
    <cellStyle name="Normal 7 2 5 2 5 5" xfId="17578" xr:uid="{11E984AA-2E39-44A9-ADE0-CE98081C07E1}"/>
    <cellStyle name="Normal 7 2 5 2 6" xfId="2590" xr:uid="{5806DAAA-1D9C-4CA8-A490-5C123C63EA9D}"/>
    <cellStyle name="Normal 7 2 5 2 6 2" xfId="6544" xr:uid="{6E6454D1-B597-4ECE-8629-88E4A356ADA8}"/>
    <cellStyle name="Normal 7 2 5 2 6 2 2" xfId="14532" xr:uid="{8CD04E3C-BA33-4A98-B358-8E9BAA71DE1B}"/>
    <cellStyle name="Normal 7 2 5 2 6 2 2 2" xfId="30508" xr:uid="{15423ECB-ED7B-45F9-9749-96B85D9DEAEC}"/>
    <cellStyle name="Normal 7 2 5 2 6 2 3" xfId="22520" xr:uid="{AEE27280-D76A-4896-B3B7-24BF8174F538}"/>
    <cellStyle name="Normal 7 2 5 2 6 3" xfId="10578" xr:uid="{3A589402-3E10-4861-80C9-25A0FBC5BE4D}"/>
    <cellStyle name="Normal 7 2 5 2 6 3 2" xfId="26554" xr:uid="{F755DB2E-369C-40F5-AA3B-D1E4E2882D8B}"/>
    <cellStyle name="Normal 7 2 5 2 6 4" xfId="18566" xr:uid="{1FEF332F-20F7-4FEA-BD03-4289766598CF}"/>
    <cellStyle name="Normal 7 2 5 2 7" xfId="4567" xr:uid="{1BE29BBC-A698-4257-8A69-069DCD65508A}"/>
    <cellStyle name="Normal 7 2 5 2 7 2" xfId="12555" xr:uid="{6DE2E528-A7DB-4F23-98A1-15C9C4CF3A90}"/>
    <cellStyle name="Normal 7 2 5 2 7 2 2" xfId="28531" xr:uid="{66AF435C-BE95-4394-A511-74EF573D15D8}"/>
    <cellStyle name="Normal 7 2 5 2 7 3" xfId="20543" xr:uid="{10890C31-D4E3-42D7-A500-4CFBFC554099}"/>
    <cellStyle name="Normal 7 2 5 2 8" xfId="8601" xr:uid="{08856C4E-2F1C-4E54-8BB8-96B1C65A9748}"/>
    <cellStyle name="Normal 7 2 5 2 8 2" xfId="24577" xr:uid="{5111C84C-3DA9-48BA-BA2E-0178FBA06076}"/>
    <cellStyle name="Normal 7 2 5 2 9" xfId="16589" xr:uid="{DF020CB9-F7F7-4F82-BD94-1101DA1580BB}"/>
    <cellStyle name="Normal 7 2 5 3" xfId="738" xr:uid="{BC4F0D6B-4230-4CE9-AF23-AC314D92E1C4}"/>
    <cellStyle name="Normal 7 2 5 3 2" xfId="1728" xr:uid="{BC6C69C7-ECAC-421B-BADA-267BD4B5F077}"/>
    <cellStyle name="Normal 7 2 5 3 2 2" xfId="3705" xr:uid="{DDC3C2F6-D93D-4079-B040-6A06B81D2F4F}"/>
    <cellStyle name="Normal 7 2 5 3 2 2 2" xfId="7659" xr:uid="{81E4E21D-9288-4B91-B2DA-B14E3054988C}"/>
    <cellStyle name="Normal 7 2 5 3 2 2 2 2" xfId="15647" xr:uid="{90913AE2-3312-4D70-8D0B-655A9164DF00}"/>
    <cellStyle name="Normal 7 2 5 3 2 2 2 2 2" xfId="31623" xr:uid="{8F2DD70D-7805-423C-B9BC-DE78BD0D5F03}"/>
    <cellStyle name="Normal 7 2 5 3 2 2 2 3" xfId="23635" xr:uid="{77E6BEF6-4FE1-452C-B3F9-550A1A382059}"/>
    <cellStyle name="Normal 7 2 5 3 2 2 3" xfId="11693" xr:uid="{3096F77A-C76C-4A9D-A1C1-B12CCE7FDB00}"/>
    <cellStyle name="Normal 7 2 5 3 2 2 3 2" xfId="27669" xr:uid="{9DA4C380-7F59-4025-8132-FB4EDC26F0A4}"/>
    <cellStyle name="Normal 7 2 5 3 2 2 4" xfId="19681" xr:uid="{B40CC38D-BD9C-40A1-8DF6-B72623781263}"/>
    <cellStyle name="Normal 7 2 5 3 2 3" xfId="5682" xr:uid="{0FBF069F-9588-483C-888B-49AC562F1F3D}"/>
    <cellStyle name="Normal 7 2 5 3 2 3 2" xfId="13670" xr:uid="{69B1CF0B-8049-4656-9F45-62762A3CC66F}"/>
    <cellStyle name="Normal 7 2 5 3 2 3 2 2" xfId="29646" xr:uid="{9A1DDE75-A9CF-442B-A858-A724DD73654C}"/>
    <cellStyle name="Normal 7 2 5 3 2 3 3" xfId="21658" xr:uid="{848ABA81-7800-4877-A965-DA687D3D6839}"/>
    <cellStyle name="Normal 7 2 5 3 2 4" xfId="9716" xr:uid="{F0E5403E-F03E-4DA5-8762-85F23C80E4A4}"/>
    <cellStyle name="Normal 7 2 5 3 2 4 2" xfId="25692" xr:uid="{1C165459-39B6-4A63-B972-9E032C7C6DFE}"/>
    <cellStyle name="Normal 7 2 5 3 2 5" xfId="17704" xr:uid="{340A2D87-8729-430E-BD2B-A75EAAB8B5F5}"/>
    <cellStyle name="Normal 7 2 5 3 3" xfId="2716" xr:uid="{4C15903D-4780-4E6D-936F-B21791E7E7A5}"/>
    <cellStyle name="Normal 7 2 5 3 3 2" xfId="6670" xr:uid="{C0B9BEE2-139E-4339-802B-06538F768EC5}"/>
    <cellStyle name="Normal 7 2 5 3 3 2 2" xfId="14658" xr:uid="{1E9729B2-5A58-46CE-B2AB-6D27EBB87574}"/>
    <cellStyle name="Normal 7 2 5 3 3 2 2 2" xfId="30634" xr:uid="{319BF6C0-41C4-4AC2-B96B-B03498D7C61F}"/>
    <cellStyle name="Normal 7 2 5 3 3 2 3" xfId="22646" xr:uid="{7519E8FE-D1D0-4EA0-9BBC-137832861D95}"/>
    <cellStyle name="Normal 7 2 5 3 3 3" xfId="10704" xr:uid="{154599CC-8D5F-455D-A90A-4D838F97B518}"/>
    <cellStyle name="Normal 7 2 5 3 3 3 2" xfId="26680" xr:uid="{C943E739-94A7-464F-8187-D93F42695374}"/>
    <cellStyle name="Normal 7 2 5 3 3 4" xfId="18692" xr:uid="{7202964B-CFEE-4323-BB1A-56DA2252293E}"/>
    <cellStyle name="Normal 7 2 5 3 4" xfId="4693" xr:uid="{C7C82804-241A-4E6D-A278-80A5785B76EB}"/>
    <cellStyle name="Normal 7 2 5 3 4 2" xfId="12681" xr:uid="{76F0F688-70BF-48D1-9218-11B7DF732D8E}"/>
    <cellStyle name="Normal 7 2 5 3 4 2 2" xfId="28657" xr:uid="{F723038F-1B10-4D46-A325-2FD08B53B22A}"/>
    <cellStyle name="Normal 7 2 5 3 4 3" xfId="20669" xr:uid="{7133CC0D-D942-4115-981C-B19C41AE98EF}"/>
    <cellStyle name="Normal 7 2 5 3 5" xfId="8727" xr:uid="{A2E8154F-A62E-4748-98D7-7747A8430723}"/>
    <cellStyle name="Normal 7 2 5 3 5 2" xfId="24703" xr:uid="{F45D6EFF-BDBC-47A2-A250-B2C1A84F19A9}"/>
    <cellStyle name="Normal 7 2 5 3 6" xfId="16715" xr:uid="{4C8D8D0E-DFA1-46C0-B5E2-87C4216F170E}"/>
    <cellStyle name="Normal 7 2 5 4" xfId="985" xr:uid="{2F54C8F4-703F-49C0-B31D-E27A4C5CEC64}"/>
    <cellStyle name="Normal 7 2 5 4 2" xfId="1975" xr:uid="{5CB9998B-0AD5-44C7-BB62-94F9609E2248}"/>
    <cellStyle name="Normal 7 2 5 4 2 2" xfId="3952" xr:uid="{50E70519-D328-4BA2-845A-43F6F88CC7EC}"/>
    <cellStyle name="Normal 7 2 5 4 2 2 2" xfId="7906" xr:uid="{4C0B5281-C027-49F7-8FE8-55762FE26746}"/>
    <cellStyle name="Normal 7 2 5 4 2 2 2 2" xfId="15894" xr:uid="{E632E09B-F410-4D77-AFF8-5145A6F04AF7}"/>
    <cellStyle name="Normal 7 2 5 4 2 2 2 2 2" xfId="31870" xr:uid="{89CD7253-3BCD-4D00-849E-71D5CE86838B}"/>
    <cellStyle name="Normal 7 2 5 4 2 2 2 3" xfId="23882" xr:uid="{CEB1532A-9CDE-4C86-BE2C-45B302E8DC0E}"/>
    <cellStyle name="Normal 7 2 5 4 2 2 3" xfId="11940" xr:uid="{76527986-B8BE-4A57-B4EE-6BF8D4018B5B}"/>
    <cellStyle name="Normal 7 2 5 4 2 2 3 2" xfId="27916" xr:uid="{2B76DF63-9AB1-4125-884B-A8666C9D469F}"/>
    <cellStyle name="Normal 7 2 5 4 2 2 4" xfId="19928" xr:uid="{3A6CEDFC-0E69-4270-8E14-771ACC1BC5A1}"/>
    <cellStyle name="Normal 7 2 5 4 2 3" xfId="5929" xr:uid="{17D53F39-D9B7-4DCB-ACB8-2E6F1FB645BE}"/>
    <cellStyle name="Normal 7 2 5 4 2 3 2" xfId="13917" xr:uid="{E5BC90B2-533B-4AD1-92CA-7AF658E257C8}"/>
    <cellStyle name="Normal 7 2 5 4 2 3 2 2" xfId="29893" xr:uid="{7EB0DF44-C5AB-4075-8A6A-B7DDC261D932}"/>
    <cellStyle name="Normal 7 2 5 4 2 3 3" xfId="21905" xr:uid="{418F4F32-CE73-4B2A-A29E-22B58282F885}"/>
    <cellStyle name="Normal 7 2 5 4 2 4" xfId="9963" xr:uid="{DE54BEFC-CA75-4951-8F4D-A1597108FEB5}"/>
    <cellStyle name="Normal 7 2 5 4 2 4 2" xfId="25939" xr:uid="{6D6C1110-2028-4F7C-8426-D3FABEDF2136}"/>
    <cellStyle name="Normal 7 2 5 4 2 5" xfId="17951" xr:uid="{A6D86CED-E677-49F8-932F-9A4E23EE25DA}"/>
    <cellStyle name="Normal 7 2 5 4 3" xfId="2963" xr:uid="{C1F48811-F098-4B76-90EC-A09DE6E2B48C}"/>
    <cellStyle name="Normal 7 2 5 4 3 2" xfId="6917" xr:uid="{5AD77870-7D74-488B-9F6E-5BD08E2A3098}"/>
    <cellStyle name="Normal 7 2 5 4 3 2 2" xfId="14905" xr:uid="{EA0A2434-16BA-4486-8F5E-E23817C94CFA}"/>
    <cellStyle name="Normal 7 2 5 4 3 2 2 2" xfId="30881" xr:uid="{F45EA280-3B41-45FB-8EEA-E5835DEBC394}"/>
    <cellStyle name="Normal 7 2 5 4 3 2 3" xfId="22893" xr:uid="{131BDF37-1CD7-4F40-BDA6-A34DF9E3D8B8}"/>
    <cellStyle name="Normal 7 2 5 4 3 3" xfId="10951" xr:uid="{7FDFAF69-3F3F-4B95-AB57-C6B9154B0E71}"/>
    <cellStyle name="Normal 7 2 5 4 3 3 2" xfId="26927" xr:uid="{693DD4C3-E1AD-40B3-8EC2-00C032501B04}"/>
    <cellStyle name="Normal 7 2 5 4 3 4" xfId="18939" xr:uid="{276F7B0A-638F-4FCE-BCA8-D2A1C30AACF6}"/>
    <cellStyle name="Normal 7 2 5 4 4" xfId="4940" xr:uid="{88A0225B-E2E1-4E14-A884-A06964F76924}"/>
    <cellStyle name="Normal 7 2 5 4 4 2" xfId="12928" xr:uid="{C1D2F737-37A7-4502-9FAB-F64E40EA065F}"/>
    <cellStyle name="Normal 7 2 5 4 4 2 2" xfId="28904" xr:uid="{58CCF6B9-89E4-41CF-BCE5-DE42CC66002B}"/>
    <cellStyle name="Normal 7 2 5 4 4 3" xfId="20916" xr:uid="{18900F4B-C24A-42ED-9F80-FDC754B2E1A0}"/>
    <cellStyle name="Normal 7 2 5 4 5" xfId="8974" xr:uid="{C6DBC9D0-7AE1-414A-A978-00A791CF9057}"/>
    <cellStyle name="Normal 7 2 5 4 5 2" xfId="24950" xr:uid="{8C3B474F-0C05-4CFD-AA11-D7AEEC8ECD80}"/>
    <cellStyle name="Normal 7 2 5 4 6" xfId="16962" xr:uid="{C4EE31F6-DFBA-4407-B3C7-6E8ABD8BB574}"/>
    <cellStyle name="Normal 7 2 5 5" xfId="1227" xr:uid="{018EB21D-DB98-4E38-959B-B580B6FBA80C}"/>
    <cellStyle name="Normal 7 2 5 5 2" xfId="2217" xr:uid="{93D7B315-F784-486D-99B3-DAA73B4D9586}"/>
    <cellStyle name="Normal 7 2 5 5 2 2" xfId="4194" xr:uid="{27C0CBCD-B3CC-440F-99C0-CB84873DE4E1}"/>
    <cellStyle name="Normal 7 2 5 5 2 2 2" xfId="8148" xr:uid="{82273416-176B-4ACA-87B9-0AD6D5D5DD62}"/>
    <cellStyle name="Normal 7 2 5 5 2 2 2 2" xfId="16136" xr:uid="{5B8B4D19-585B-423F-AE84-0B054A32C45A}"/>
    <cellStyle name="Normal 7 2 5 5 2 2 2 2 2" xfId="32112" xr:uid="{251D67BA-FCF9-4EB9-8A83-05AF06EA46E4}"/>
    <cellStyle name="Normal 7 2 5 5 2 2 2 3" xfId="24124" xr:uid="{21297D27-0251-47C0-ABCC-9AA16B06E5A1}"/>
    <cellStyle name="Normal 7 2 5 5 2 2 3" xfId="12182" xr:uid="{986F5A12-334E-4B07-AE8B-08522BAB85EB}"/>
    <cellStyle name="Normal 7 2 5 5 2 2 3 2" xfId="28158" xr:uid="{E37EAB48-6CC7-4D64-B849-73C2D1CD9BB0}"/>
    <cellStyle name="Normal 7 2 5 5 2 2 4" xfId="20170" xr:uid="{7C4D6967-CC0B-442A-A420-01FB97E00CE4}"/>
    <cellStyle name="Normal 7 2 5 5 2 3" xfId="6171" xr:uid="{8E05F7CE-C95B-46F4-A2CD-5580C9A68FC6}"/>
    <cellStyle name="Normal 7 2 5 5 2 3 2" xfId="14159" xr:uid="{285D4196-933C-475B-9964-A7BF9A43C01A}"/>
    <cellStyle name="Normal 7 2 5 5 2 3 2 2" xfId="30135" xr:uid="{E017C8A7-8682-40DC-9769-D7E6E2D92D35}"/>
    <cellStyle name="Normal 7 2 5 5 2 3 3" xfId="22147" xr:uid="{44FB87E1-0543-41E4-9ED5-EEFF62C75427}"/>
    <cellStyle name="Normal 7 2 5 5 2 4" xfId="10205" xr:uid="{10CFB9A3-7BC9-4012-BD8A-34FD279A9C9D}"/>
    <cellStyle name="Normal 7 2 5 5 2 4 2" xfId="26181" xr:uid="{92D2284E-D6A9-4B8F-AF6B-E0D333BF19D5}"/>
    <cellStyle name="Normal 7 2 5 5 2 5" xfId="18193" xr:uid="{EB064477-A0AE-42A0-BA3E-029FC092C051}"/>
    <cellStyle name="Normal 7 2 5 5 3" xfId="3205" xr:uid="{135B38BE-136E-422E-9C43-316594A8671F}"/>
    <cellStyle name="Normal 7 2 5 5 3 2" xfId="7159" xr:uid="{E0EF6EF8-3589-4487-A86B-CECBBC77A25E}"/>
    <cellStyle name="Normal 7 2 5 5 3 2 2" xfId="15147" xr:uid="{B6A3EA0A-CB72-4233-A12D-3F8932B16B26}"/>
    <cellStyle name="Normal 7 2 5 5 3 2 2 2" xfId="31123" xr:uid="{3E9F8311-B228-4E9C-961D-6E05C7115AAE}"/>
    <cellStyle name="Normal 7 2 5 5 3 2 3" xfId="23135" xr:uid="{DC1F1A23-629D-40A9-8F87-6CDF15DBA498}"/>
    <cellStyle name="Normal 7 2 5 5 3 3" xfId="11193" xr:uid="{1774FFE7-AC36-45F4-9BB4-6CB700D2DD9E}"/>
    <cellStyle name="Normal 7 2 5 5 3 3 2" xfId="27169" xr:uid="{31A4FCBE-2F28-451A-A073-F97707D0EB64}"/>
    <cellStyle name="Normal 7 2 5 5 3 4" xfId="19181" xr:uid="{57140377-29F4-49AC-A440-B4B221F46DE9}"/>
    <cellStyle name="Normal 7 2 5 5 4" xfId="5182" xr:uid="{09A41F9E-EF80-4059-901F-B7FEBF56A3A6}"/>
    <cellStyle name="Normal 7 2 5 5 4 2" xfId="13170" xr:uid="{BD79CFD8-DE27-43BD-BC77-902F42402B0A}"/>
    <cellStyle name="Normal 7 2 5 5 4 2 2" xfId="29146" xr:uid="{550191D1-E181-45DF-84AA-D403E90C8D9F}"/>
    <cellStyle name="Normal 7 2 5 5 4 3" xfId="21158" xr:uid="{DC6B0306-4D1E-4D35-9CB0-A2004BDF6D2A}"/>
    <cellStyle name="Normal 7 2 5 5 5" xfId="9216" xr:uid="{58954E8C-90C8-495F-9A2F-0C9DDD772148}"/>
    <cellStyle name="Normal 7 2 5 5 5 2" xfId="25192" xr:uid="{5CF50618-7C20-47A8-BF0F-36DB8024A70D}"/>
    <cellStyle name="Normal 7 2 5 5 6" xfId="17204" xr:uid="{A3B65829-01CD-456B-A72B-7AB47519D221}"/>
    <cellStyle name="Normal 7 2 5 6" xfId="1476" xr:uid="{6F99BB72-DF60-4EAD-902B-6ADA59BA061D}"/>
    <cellStyle name="Normal 7 2 5 6 2" xfId="3453" xr:uid="{70D6F2FA-E19A-4C8A-8A1A-EC45C107A259}"/>
    <cellStyle name="Normal 7 2 5 6 2 2" xfId="7407" xr:uid="{083D9E1D-F8CE-4E83-800C-169B1F17C73B}"/>
    <cellStyle name="Normal 7 2 5 6 2 2 2" xfId="15395" xr:uid="{4C831149-B976-4A55-BF2A-C033C7C6A8DB}"/>
    <cellStyle name="Normal 7 2 5 6 2 2 2 2" xfId="31371" xr:uid="{D2B6D47A-78A8-4902-B67A-E8DD8EF189C0}"/>
    <cellStyle name="Normal 7 2 5 6 2 2 3" xfId="23383" xr:uid="{D594053B-4299-439E-9096-F33CFE4A5993}"/>
    <cellStyle name="Normal 7 2 5 6 2 3" xfId="11441" xr:uid="{9877356D-B172-4A2F-9FDC-CABC1E4B39B3}"/>
    <cellStyle name="Normal 7 2 5 6 2 3 2" xfId="27417" xr:uid="{3139A168-64B8-4A27-B658-F847EB32B7B0}"/>
    <cellStyle name="Normal 7 2 5 6 2 4" xfId="19429" xr:uid="{E67BFC42-5B54-4AF5-9746-54DB375E39B2}"/>
    <cellStyle name="Normal 7 2 5 6 3" xfId="5430" xr:uid="{FB0E0EEF-9739-43D3-A2DA-94A27E2DA22F}"/>
    <cellStyle name="Normal 7 2 5 6 3 2" xfId="13418" xr:uid="{0BA47BB0-A1A7-4E00-8337-35D9615B3DBB}"/>
    <cellStyle name="Normal 7 2 5 6 3 2 2" xfId="29394" xr:uid="{51E4612B-F7DC-4793-B8C3-6CF8E2265D07}"/>
    <cellStyle name="Normal 7 2 5 6 3 3" xfId="21406" xr:uid="{F0E3F80F-A5C5-4B04-8E76-B6773D617F61}"/>
    <cellStyle name="Normal 7 2 5 6 4" xfId="9464" xr:uid="{C75745AB-7640-40ED-85DC-B787FF95719B}"/>
    <cellStyle name="Normal 7 2 5 6 4 2" xfId="25440" xr:uid="{FB9E6493-DB00-4BFF-A3C3-60FCA21CFC0E}"/>
    <cellStyle name="Normal 7 2 5 6 5" xfId="17452" xr:uid="{6E44A468-8ECD-4E4F-B7F2-09D7F6DDBD06}"/>
    <cellStyle name="Normal 7 2 5 7" xfId="2464" xr:uid="{2439EE38-47F1-4DEA-8108-1D822C55EA9B}"/>
    <cellStyle name="Normal 7 2 5 7 2" xfId="6418" xr:uid="{1251F7D2-8607-4DD3-9C0E-1E1D82AD9D82}"/>
    <cellStyle name="Normal 7 2 5 7 2 2" xfId="14406" xr:uid="{BE4F5B62-76CF-4D2B-83CC-89EC00B128FE}"/>
    <cellStyle name="Normal 7 2 5 7 2 2 2" xfId="30382" xr:uid="{0682646A-89A0-4AC5-B2E9-D9E84D198274}"/>
    <cellStyle name="Normal 7 2 5 7 2 3" xfId="22394" xr:uid="{DE20FCA8-2A0B-4134-B78D-3BA12A27828E}"/>
    <cellStyle name="Normal 7 2 5 7 3" xfId="10452" xr:uid="{81EFF5BB-ABC3-4565-9E15-ED7655BAB06A}"/>
    <cellStyle name="Normal 7 2 5 7 3 2" xfId="26428" xr:uid="{106FC34B-6698-4691-B6CB-4A898D2F8DB7}"/>
    <cellStyle name="Normal 7 2 5 7 4" xfId="18440" xr:uid="{CFB32D79-EACB-44BB-AB0D-9B8A8AAB9280}"/>
    <cellStyle name="Normal 7 2 5 8" xfId="4441" xr:uid="{FDBD17D7-8A63-4ECF-B738-BCF7D72D87DB}"/>
    <cellStyle name="Normal 7 2 5 8 2" xfId="12429" xr:uid="{42A409A6-E142-4702-99E9-F33A3CB9F553}"/>
    <cellStyle name="Normal 7 2 5 8 2 2" xfId="28405" xr:uid="{BF2EC51D-82E7-4BE4-BD22-5B83543E9CDA}"/>
    <cellStyle name="Normal 7 2 5 8 3" xfId="20417" xr:uid="{81DFA229-593B-4468-B716-6C0DBA12F340}"/>
    <cellStyle name="Normal 7 2 5 9" xfId="8475" xr:uid="{C59F393F-E3ED-407D-BE1D-F7CF0027FC6C}"/>
    <cellStyle name="Normal 7 2 5 9 2" xfId="24451" xr:uid="{125B133B-A391-4C61-9A6E-B73D14CFE4EF}"/>
    <cellStyle name="Normal 7 2 6" xfId="524" xr:uid="{430A912E-5453-4A5C-A95D-9B58F869C73D}"/>
    <cellStyle name="Normal 7 2 6 10" xfId="16503" xr:uid="{C93D79E2-CFD4-4ED9-97AC-941B9F84AEF6}"/>
    <cellStyle name="Normal 7 2 6 2" xfId="652" xr:uid="{7B7709B4-649D-4C48-BFA7-40EEDE01E972}"/>
    <cellStyle name="Normal 7 2 6 2 2" xfId="904" xr:uid="{79EF1F73-CD45-45A2-B208-93F1554F0DAF}"/>
    <cellStyle name="Normal 7 2 6 2 2 2" xfId="1894" xr:uid="{D4205461-779D-4E38-B7B8-9123110A1778}"/>
    <cellStyle name="Normal 7 2 6 2 2 2 2" xfId="3871" xr:uid="{2E49870F-2C2A-4087-AC4E-42B9CE4FCA24}"/>
    <cellStyle name="Normal 7 2 6 2 2 2 2 2" xfId="7825" xr:uid="{CA225C89-212B-4A1E-A026-20E6C7F07550}"/>
    <cellStyle name="Normal 7 2 6 2 2 2 2 2 2" xfId="15813" xr:uid="{08625536-436B-483A-B439-36FBE565D089}"/>
    <cellStyle name="Normal 7 2 6 2 2 2 2 2 2 2" xfId="31789" xr:uid="{FA392206-C031-4CDF-949E-8F8166643ADD}"/>
    <cellStyle name="Normal 7 2 6 2 2 2 2 2 3" xfId="23801" xr:uid="{17C563B7-5E7D-483B-BD3E-039E8820156A}"/>
    <cellStyle name="Normal 7 2 6 2 2 2 2 3" xfId="11859" xr:uid="{EDC936BE-F4E4-4401-A5A0-4DF354255B6C}"/>
    <cellStyle name="Normal 7 2 6 2 2 2 2 3 2" xfId="27835" xr:uid="{023E50A6-577B-42B0-B19F-1E6CD9B78B80}"/>
    <cellStyle name="Normal 7 2 6 2 2 2 2 4" xfId="19847" xr:uid="{00E93DC6-F95E-4DB8-9A4C-250E0E6F4B71}"/>
    <cellStyle name="Normal 7 2 6 2 2 2 3" xfId="5848" xr:uid="{68D54714-D5EF-4610-92C2-40866B0C2A42}"/>
    <cellStyle name="Normal 7 2 6 2 2 2 3 2" xfId="13836" xr:uid="{21B3BD5D-19EE-47A6-A592-359D7C196D96}"/>
    <cellStyle name="Normal 7 2 6 2 2 2 3 2 2" xfId="29812" xr:uid="{FB4AF24B-74A1-459A-B61A-6F7A92A99BF0}"/>
    <cellStyle name="Normal 7 2 6 2 2 2 3 3" xfId="21824" xr:uid="{A70F30A6-9D6E-445F-9CD1-C9C8BF4C7EB8}"/>
    <cellStyle name="Normal 7 2 6 2 2 2 4" xfId="9882" xr:uid="{825B516B-CAE7-4861-84C1-0B32D630E51B}"/>
    <cellStyle name="Normal 7 2 6 2 2 2 4 2" xfId="25858" xr:uid="{7419F449-457E-40F8-87B9-D7720EFFE259}"/>
    <cellStyle name="Normal 7 2 6 2 2 2 5" xfId="17870" xr:uid="{EBE6518E-1D7B-488C-8457-F9DE5CE269F1}"/>
    <cellStyle name="Normal 7 2 6 2 2 3" xfId="2882" xr:uid="{C7D90662-DA17-49ED-9796-945BA757D89E}"/>
    <cellStyle name="Normal 7 2 6 2 2 3 2" xfId="6836" xr:uid="{3796A989-D995-4134-9D60-629459687613}"/>
    <cellStyle name="Normal 7 2 6 2 2 3 2 2" xfId="14824" xr:uid="{7A02BCC9-C064-496A-B9DE-F5B66551CC61}"/>
    <cellStyle name="Normal 7 2 6 2 2 3 2 2 2" xfId="30800" xr:uid="{7BD6AFD9-9639-47E6-A39F-DCAF9EF1D2E8}"/>
    <cellStyle name="Normal 7 2 6 2 2 3 2 3" xfId="22812" xr:uid="{36E4BAE6-284E-4016-94B5-39222EE02E41}"/>
    <cellStyle name="Normal 7 2 6 2 2 3 3" xfId="10870" xr:uid="{F70D51FB-88BE-4D28-93DB-DB2B604FEC05}"/>
    <cellStyle name="Normal 7 2 6 2 2 3 3 2" xfId="26846" xr:uid="{C6FE60A6-8377-41D2-9ADA-F217CE7DA39F}"/>
    <cellStyle name="Normal 7 2 6 2 2 3 4" xfId="18858" xr:uid="{4F9D1836-4E66-458C-A1CE-A9BF43A85995}"/>
    <cellStyle name="Normal 7 2 6 2 2 4" xfId="4859" xr:uid="{B4904ED3-14BC-4663-8045-D99C02889A77}"/>
    <cellStyle name="Normal 7 2 6 2 2 4 2" xfId="12847" xr:uid="{2DB5CF2B-0DCA-4BF5-8ACB-30D09ADC82D0}"/>
    <cellStyle name="Normal 7 2 6 2 2 4 2 2" xfId="28823" xr:uid="{55C8F356-F5EF-429B-AC9D-64254FA25E6B}"/>
    <cellStyle name="Normal 7 2 6 2 2 4 3" xfId="20835" xr:uid="{037F66E1-CD8A-4E7B-8DB1-E94DADA2DF30}"/>
    <cellStyle name="Normal 7 2 6 2 2 5" xfId="8893" xr:uid="{B5455C4B-A88D-4967-BE91-9205BF7FD8FA}"/>
    <cellStyle name="Normal 7 2 6 2 2 5 2" xfId="24869" xr:uid="{3CAD6448-C425-4BFB-9B45-8A2EA2483E60}"/>
    <cellStyle name="Normal 7 2 6 2 2 6" xfId="16881" xr:uid="{40F7CBBB-2D2B-4A88-8DFF-DD7A752BB032}"/>
    <cellStyle name="Normal 7 2 6 2 3" xfId="1146" xr:uid="{E5E27380-82A2-4940-B160-03079FBA74B4}"/>
    <cellStyle name="Normal 7 2 6 2 3 2" xfId="2136" xr:uid="{48DF6F8F-474F-452A-A725-5F8CE10FEF67}"/>
    <cellStyle name="Normal 7 2 6 2 3 2 2" xfId="4113" xr:uid="{8F922069-D5FE-4E3C-8CCB-694FFED90F17}"/>
    <cellStyle name="Normal 7 2 6 2 3 2 2 2" xfId="8067" xr:uid="{969CD538-5F08-4A78-B651-67857174C554}"/>
    <cellStyle name="Normal 7 2 6 2 3 2 2 2 2" xfId="16055" xr:uid="{8D2A76C2-A19F-41A4-8D92-819B4A735BDB}"/>
    <cellStyle name="Normal 7 2 6 2 3 2 2 2 2 2" xfId="32031" xr:uid="{570D45BF-355C-4D64-B270-87C45C5F446E}"/>
    <cellStyle name="Normal 7 2 6 2 3 2 2 2 3" xfId="24043" xr:uid="{E221AFC7-6562-4AF7-A9ED-565D8650E410}"/>
    <cellStyle name="Normal 7 2 6 2 3 2 2 3" xfId="12101" xr:uid="{C387C0BB-2AAD-4CB7-939D-B20BA7F2B58F}"/>
    <cellStyle name="Normal 7 2 6 2 3 2 2 3 2" xfId="28077" xr:uid="{5D77EFC3-D1F0-45CC-B78F-7EB0F3759746}"/>
    <cellStyle name="Normal 7 2 6 2 3 2 2 4" xfId="20089" xr:uid="{798CF92A-4690-43C6-8EEA-9F24B8EE44A7}"/>
    <cellStyle name="Normal 7 2 6 2 3 2 3" xfId="6090" xr:uid="{C098AF3A-17CE-4D62-8F8A-B595A7C4BE73}"/>
    <cellStyle name="Normal 7 2 6 2 3 2 3 2" xfId="14078" xr:uid="{9F049923-E050-4337-8DCF-F38B37B7A55F}"/>
    <cellStyle name="Normal 7 2 6 2 3 2 3 2 2" xfId="30054" xr:uid="{AF85C0A1-00B9-45FB-AE99-444B57C11EAA}"/>
    <cellStyle name="Normal 7 2 6 2 3 2 3 3" xfId="22066" xr:uid="{A9CF3422-1B41-41DB-BF4C-5DE6EBFA21CD}"/>
    <cellStyle name="Normal 7 2 6 2 3 2 4" xfId="10124" xr:uid="{4883BD21-ECB2-424E-B4D8-06969D10C926}"/>
    <cellStyle name="Normal 7 2 6 2 3 2 4 2" xfId="26100" xr:uid="{59B67B6A-4E3B-4FE5-9B6F-D9FB76B6B132}"/>
    <cellStyle name="Normal 7 2 6 2 3 2 5" xfId="18112" xr:uid="{B71CB090-B28F-4E3D-99FE-BB5891DAE3D9}"/>
    <cellStyle name="Normal 7 2 6 2 3 3" xfId="3124" xr:uid="{848ACCD0-9447-4EEF-9A0B-8D39F62DC544}"/>
    <cellStyle name="Normal 7 2 6 2 3 3 2" xfId="7078" xr:uid="{617E999F-364C-4F22-98C8-849D84D4A36E}"/>
    <cellStyle name="Normal 7 2 6 2 3 3 2 2" xfId="15066" xr:uid="{D531076A-EF7B-4FEA-A730-DA8E3120CCFD}"/>
    <cellStyle name="Normal 7 2 6 2 3 3 2 2 2" xfId="31042" xr:uid="{877E62CE-6A85-4D69-8A38-CB13F608A18A}"/>
    <cellStyle name="Normal 7 2 6 2 3 3 2 3" xfId="23054" xr:uid="{E160EB6A-6FAF-46F4-995A-9F48F3817347}"/>
    <cellStyle name="Normal 7 2 6 2 3 3 3" xfId="11112" xr:uid="{6341F3C5-6537-4979-B914-F79D3DDFB81D}"/>
    <cellStyle name="Normal 7 2 6 2 3 3 3 2" xfId="27088" xr:uid="{CCC5CFFA-CD08-4AAA-B7D4-BFAA6B76DD6D}"/>
    <cellStyle name="Normal 7 2 6 2 3 3 4" xfId="19100" xr:uid="{A587CB31-70BF-4164-8DAD-7ACD0F82D5FD}"/>
    <cellStyle name="Normal 7 2 6 2 3 4" xfId="5101" xr:uid="{DCA1EB09-4FFD-4AC3-A981-2FB8585771A9}"/>
    <cellStyle name="Normal 7 2 6 2 3 4 2" xfId="13089" xr:uid="{28BFDA51-FE7F-4810-AA2A-89052F5B2A13}"/>
    <cellStyle name="Normal 7 2 6 2 3 4 2 2" xfId="29065" xr:uid="{6AF171F1-814D-4F68-9D81-40827F5A4A47}"/>
    <cellStyle name="Normal 7 2 6 2 3 4 3" xfId="21077" xr:uid="{DF2B28E8-A1F3-48FA-8A8F-7C3F9AC7FAF1}"/>
    <cellStyle name="Normal 7 2 6 2 3 5" xfId="9135" xr:uid="{5E34262B-04D4-4E38-BB68-A22918CF39C3}"/>
    <cellStyle name="Normal 7 2 6 2 3 5 2" xfId="25111" xr:uid="{64C46DF4-9BCD-44FE-A96F-12ED8354E99E}"/>
    <cellStyle name="Normal 7 2 6 2 3 6" xfId="17123" xr:uid="{C387ED26-0C28-4ABC-9817-E57F28DA097A}"/>
    <cellStyle name="Normal 7 2 6 2 4" xfId="1388" xr:uid="{3B663AFE-3313-4196-92BB-B2971D0868C5}"/>
    <cellStyle name="Normal 7 2 6 2 4 2" xfId="2378" xr:uid="{D9A9650E-4597-428C-83DC-04D67206416D}"/>
    <cellStyle name="Normal 7 2 6 2 4 2 2" xfId="4355" xr:uid="{5468FB4F-9C27-4F48-BB40-408C5ECC6238}"/>
    <cellStyle name="Normal 7 2 6 2 4 2 2 2" xfId="8309" xr:uid="{53D351C1-DEF5-4105-A916-F1BE61D8370D}"/>
    <cellStyle name="Normal 7 2 6 2 4 2 2 2 2" xfId="16297" xr:uid="{86B30618-92C1-4D51-8E99-E72DF4476B82}"/>
    <cellStyle name="Normal 7 2 6 2 4 2 2 2 2 2" xfId="32273" xr:uid="{33F4C831-1F7D-4CE0-BAEA-F443D0548823}"/>
    <cellStyle name="Normal 7 2 6 2 4 2 2 2 3" xfId="24285" xr:uid="{2CB9DA8A-D297-4795-B8FD-B2118B4327DF}"/>
    <cellStyle name="Normal 7 2 6 2 4 2 2 3" xfId="12343" xr:uid="{348BF0D7-A94A-461E-B2F7-4E735D83BD6D}"/>
    <cellStyle name="Normal 7 2 6 2 4 2 2 3 2" xfId="28319" xr:uid="{7A45930F-15E4-48A7-8DDD-E6C401642BBD}"/>
    <cellStyle name="Normal 7 2 6 2 4 2 2 4" xfId="20331" xr:uid="{8E557235-642A-4620-B20B-981C749433E6}"/>
    <cellStyle name="Normal 7 2 6 2 4 2 3" xfId="6332" xr:uid="{1DC972E5-E626-4515-B0A3-6B0DE8DFB04B}"/>
    <cellStyle name="Normal 7 2 6 2 4 2 3 2" xfId="14320" xr:uid="{0D5C83AC-D8D4-466F-B334-136595921BEC}"/>
    <cellStyle name="Normal 7 2 6 2 4 2 3 2 2" xfId="30296" xr:uid="{8726D5DC-0873-45F5-BC85-2934E7F9489D}"/>
    <cellStyle name="Normal 7 2 6 2 4 2 3 3" xfId="22308" xr:uid="{F4430C2D-D63A-43F3-9618-E803D1E6CB4E}"/>
    <cellStyle name="Normal 7 2 6 2 4 2 4" xfId="10366" xr:uid="{BC641F79-74AD-44DD-9CF9-AFE70DAB844B}"/>
    <cellStyle name="Normal 7 2 6 2 4 2 4 2" xfId="26342" xr:uid="{F7D14285-4514-4A29-B00A-019CFF66A505}"/>
    <cellStyle name="Normal 7 2 6 2 4 2 5" xfId="18354" xr:uid="{B9DE4D9D-6B39-4369-A078-7CB2934C00E9}"/>
    <cellStyle name="Normal 7 2 6 2 4 3" xfId="3366" xr:uid="{018F21D7-BFCE-486A-A1DF-A3AB28F5A390}"/>
    <cellStyle name="Normal 7 2 6 2 4 3 2" xfId="7320" xr:uid="{5102656E-AC65-4090-BCB7-66BF99267001}"/>
    <cellStyle name="Normal 7 2 6 2 4 3 2 2" xfId="15308" xr:uid="{77263BB5-F1C7-4A1C-93F5-69E7023DD99A}"/>
    <cellStyle name="Normal 7 2 6 2 4 3 2 2 2" xfId="31284" xr:uid="{C40076B8-03EA-4610-A55D-6E9C40496363}"/>
    <cellStyle name="Normal 7 2 6 2 4 3 2 3" xfId="23296" xr:uid="{A71D1178-17CC-4D53-A478-141C7ACB979D}"/>
    <cellStyle name="Normal 7 2 6 2 4 3 3" xfId="11354" xr:uid="{F9CFDB50-0E29-4759-AA9E-0F91C3AB8182}"/>
    <cellStyle name="Normal 7 2 6 2 4 3 3 2" xfId="27330" xr:uid="{F5E67569-BDC1-4DC9-A55E-4B8E8680ECE8}"/>
    <cellStyle name="Normal 7 2 6 2 4 3 4" xfId="19342" xr:uid="{9AC49F0F-905C-4317-83CD-F751116027A9}"/>
    <cellStyle name="Normal 7 2 6 2 4 4" xfId="5343" xr:uid="{3EBDFDC6-37D0-4281-AF03-E77CC994BA15}"/>
    <cellStyle name="Normal 7 2 6 2 4 4 2" xfId="13331" xr:uid="{AC9E6148-7A2E-4D1C-953A-EF37ADFF2C22}"/>
    <cellStyle name="Normal 7 2 6 2 4 4 2 2" xfId="29307" xr:uid="{712F8B8B-FD38-47AD-B2A9-A10F5BADCEDE}"/>
    <cellStyle name="Normal 7 2 6 2 4 4 3" xfId="21319" xr:uid="{2B19C2B0-BC28-431C-9320-7FAE7834C337}"/>
    <cellStyle name="Normal 7 2 6 2 4 5" xfId="9377" xr:uid="{3139C422-01F2-4A85-82E6-F076CD73E866}"/>
    <cellStyle name="Normal 7 2 6 2 4 5 2" xfId="25353" xr:uid="{54F3F7D0-CB0A-43F1-B48C-75C7E81EFE50}"/>
    <cellStyle name="Normal 7 2 6 2 4 6" xfId="17365" xr:uid="{2F78F837-379F-499C-A6E3-F6A18B3E9D12}"/>
    <cellStyle name="Normal 7 2 6 2 5" xfId="1642" xr:uid="{C22EA204-1221-4C6C-94AE-8928F3689E49}"/>
    <cellStyle name="Normal 7 2 6 2 5 2" xfId="3619" xr:uid="{F34E86AB-8D69-4306-9AB9-20A7EDC6CECF}"/>
    <cellStyle name="Normal 7 2 6 2 5 2 2" xfId="7573" xr:uid="{79710DF8-057C-481D-BAC0-AF7F1FB7FAA1}"/>
    <cellStyle name="Normal 7 2 6 2 5 2 2 2" xfId="15561" xr:uid="{EA362728-65E1-408D-B650-1AF86FD6ECFB}"/>
    <cellStyle name="Normal 7 2 6 2 5 2 2 2 2" xfId="31537" xr:uid="{87324910-24B8-43A8-8A09-723D535C500D}"/>
    <cellStyle name="Normal 7 2 6 2 5 2 2 3" xfId="23549" xr:uid="{40C1E7A7-05BF-4255-B7D7-88FF473A7AC3}"/>
    <cellStyle name="Normal 7 2 6 2 5 2 3" xfId="11607" xr:uid="{01C9AE5B-37AC-4591-84C9-291378BD1557}"/>
    <cellStyle name="Normal 7 2 6 2 5 2 3 2" xfId="27583" xr:uid="{4B48EA6B-4D1A-43CA-83AF-1879DAD73348}"/>
    <cellStyle name="Normal 7 2 6 2 5 2 4" xfId="19595" xr:uid="{6D76DE01-0BCC-4D53-B76E-9D4076B4E592}"/>
    <cellStyle name="Normal 7 2 6 2 5 3" xfId="5596" xr:uid="{B5180420-14C6-47FE-A07F-D9337D39A0E5}"/>
    <cellStyle name="Normal 7 2 6 2 5 3 2" xfId="13584" xr:uid="{7ABA1D65-BFA8-48EE-B602-9A2267FB6E1C}"/>
    <cellStyle name="Normal 7 2 6 2 5 3 2 2" xfId="29560" xr:uid="{0DE968F9-308C-4071-9A70-1909925AED7A}"/>
    <cellStyle name="Normal 7 2 6 2 5 3 3" xfId="21572" xr:uid="{DB6A5227-0BCC-4509-8A03-17BD470217FE}"/>
    <cellStyle name="Normal 7 2 6 2 5 4" xfId="9630" xr:uid="{963E2664-E6BF-4A61-A7AB-CA680F014B01}"/>
    <cellStyle name="Normal 7 2 6 2 5 4 2" xfId="25606" xr:uid="{F2D64064-6490-4F18-8B45-AFF2CE06EFEE}"/>
    <cellStyle name="Normal 7 2 6 2 5 5" xfId="17618" xr:uid="{93C0FA18-7ACB-4225-857A-C1446D26CD08}"/>
    <cellStyle name="Normal 7 2 6 2 6" xfId="2630" xr:uid="{CDD3FB2A-03E2-4AAF-9DDE-B6FCBA2DCE19}"/>
    <cellStyle name="Normal 7 2 6 2 6 2" xfId="6584" xr:uid="{C5BF5131-B28C-47C9-9B84-EFA85ABFE3CA}"/>
    <cellStyle name="Normal 7 2 6 2 6 2 2" xfId="14572" xr:uid="{F2D7D898-3365-4733-8734-42A66778A0CC}"/>
    <cellStyle name="Normal 7 2 6 2 6 2 2 2" xfId="30548" xr:uid="{9DACCF12-8799-4EAE-B903-24833849B14D}"/>
    <cellStyle name="Normal 7 2 6 2 6 2 3" xfId="22560" xr:uid="{DF3EB87A-C117-4EA0-9690-B5D41B219915}"/>
    <cellStyle name="Normal 7 2 6 2 6 3" xfId="10618" xr:uid="{B740A94C-0DBB-4A80-9D9A-23621BE5D40F}"/>
    <cellStyle name="Normal 7 2 6 2 6 3 2" xfId="26594" xr:uid="{136AC8B0-2F31-4D61-9D3B-7E3175E42146}"/>
    <cellStyle name="Normal 7 2 6 2 6 4" xfId="18606" xr:uid="{454327D4-970E-47A6-A75A-FEC712F17B23}"/>
    <cellStyle name="Normal 7 2 6 2 7" xfId="4607" xr:uid="{026FC9EC-634D-4A5D-97C7-4DC047E765BF}"/>
    <cellStyle name="Normal 7 2 6 2 7 2" xfId="12595" xr:uid="{EFCC6A71-C5EE-421B-A601-41004D2EB6FC}"/>
    <cellStyle name="Normal 7 2 6 2 7 2 2" xfId="28571" xr:uid="{C7E89992-FEE7-4983-99C0-A33C762B7DBC}"/>
    <cellStyle name="Normal 7 2 6 2 7 3" xfId="20583" xr:uid="{52531C30-E55A-4462-A791-ABD32764278C}"/>
    <cellStyle name="Normal 7 2 6 2 8" xfId="8641" xr:uid="{59A0793E-5AFF-4EBA-A3ED-11A0982C7B7D}"/>
    <cellStyle name="Normal 7 2 6 2 8 2" xfId="24617" xr:uid="{3C32B4D0-462A-4DE8-B1E6-2F6DF468EBEC}"/>
    <cellStyle name="Normal 7 2 6 2 9" xfId="16629" xr:uid="{62789359-F3F9-4544-9C2F-E26DBE64E72A}"/>
    <cellStyle name="Normal 7 2 6 3" xfId="778" xr:uid="{6912A9D9-5D5B-4497-A77D-BE1EA1460F36}"/>
    <cellStyle name="Normal 7 2 6 3 2" xfId="1768" xr:uid="{4B12E455-F492-481A-8127-A51CD5B4405B}"/>
    <cellStyle name="Normal 7 2 6 3 2 2" xfId="3745" xr:uid="{9B252989-103A-4C5D-A1FC-A40D35E2D3F9}"/>
    <cellStyle name="Normal 7 2 6 3 2 2 2" xfId="7699" xr:uid="{31910063-42C5-41F7-BD0B-CC9A44F5A35C}"/>
    <cellStyle name="Normal 7 2 6 3 2 2 2 2" xfId="15687" xr:uid="{749E4F3C-1BA8-41AF-A762-26F4E8D68288}"/>
    <cellStyle name="Normal 7 2 6 3 2 2 2 2 2" xfId="31663" xr:uid="{1FE8B62B-32F9-47DC-AABA-5345F0E7FCF9}"/>
    <cellStyle name="Normal 7 2 6 3 2 2 2 3" xfId="23675" xr:uid="{6392F561-2B7D-48EA-B55D-126D76AFCCFC}"/>
    <cellStyle name="Normal 7 2 6 3 2 2 3" xfId="11733" xr:uid="{F7987770-C93B-43C4-AD87-922EFEF7A595}"/>
    <cellStyle name="Normal 7 2 6 3 2 2 3 2" xfId="27709" xr:uid="{C76136B2-5346-40E5-978B-4FB098BD3303}"/>
    <cellStyle name="Normal 7 2 6 3 2 2 4" xfId="19721" xr:uid="{1AEB29EA-638A-426B-A85B-96407659DC6D}"/>
    <cellStyle name="Normal 7 2 6 3 2 3" xfId="5722" xr:uid="{A57B52DC-F5F9-4F8D-A878-AE96D60B0C63}"/>
    <cellStyle name="Normal 7 2 6 3 2 3 2" xfId="13710" xr:uid="{002BD376-9C17-4A25-A8C7-3F91792A2385}"/>
    <cellStyle name="Normal 7 2 6 3 2 3 2 2" xfId="29686" xr:uid="{72DC986D-6AA7-4F4D-9AA8-C1E41F2521B7}"/>
    <cellStyle name="Normal 7 2 6 3 2 3 3" xfId="21698" xr:uid="{7001BB56-61F9-4BBD-B895-CFF2C86E4913}"/>
    <cellStyle name="Normal 7 2 6 3 2 4" xfId="9756" xr:uid="{3C955BB3-C93C-4315-A93B-8D532B453BDB}"/>
    <cellStyle name="Normal 7 2 6 3 2 4 2" xfId="25732" xr:uid="{34E96319-8132-45E4-AA3E-4E0A2AB5BB1C}"/>
    <cellStyle name="Normal 7 2 6 3 2 5" xfId="17744" xr:uid="{A1A65305-40D3-40C3-840B-2E6A47434DD0}"/>
    <cellStyle name="Normal 7 2 6 3 3" xfId="2756" xr:uid="{AE59F51B-07B3-4CBF-9D67-13B311C7E830}"/>
    <cellStyle name="Normal 7 2 6 3 3 2" xfId="6710" xr:uid="{88937DC2-58BB-45CA-A50C-8C1CF7163EE3}"/>
    <cellStyle name="Normal 7 2 6 3 3 2 2" xfId="14698" xr:uid="{E30A4617-2003-45D0-8175-BD1108B9FA0A}"/>
    <cellStyle name="Normal 7 2 6 3 3 2 2 2" xfId="30674" xr:uid="{0D885CFC-692B-482E-9919-8E648ED0360F}"/>
    <cellStyle name="Normal 7 2 6 3 3 2 3" xfId="22686" xr:uid="{1C431E8F-E67B-41BA-B5D1-FFDEC1D829CE}"/>
    <cellStyle name="Normal 7 2 6 3 3 3" xfId="10744" xr:uid="{99D49A19-914D-40A2-8802-129E1C0508C3}"/>
    <cellStyle name="Normal 7 2 6 3 3 3 2" xfId="26720" xr:uid="{05491F13-1F9F-4F39-BE25-9CD1BD1AF367}"/>
    <cellStyle name="Normal 7 2 6 3 3 4" xfId="18732" xr:uid="{0358B7F6-1F10-4C16-9213-C8A2DF3FCD5F}"/>
    <cellStyle name="Normal 7 2 6 3 4" xfId="4733" xr:uid="{00B8EC88-CD78-4481-AF31-5D6F495889E4}"/>
    <cellStyle name="Normal 7 2 6 3 4 2" xfId="12721" xr:uid="{D4A1E9E1-CD08-46A6-B94B-15E6EA313AB6}"/>
    <cellStyle name="Normal 7 2 6 3 4 2 2" xfId="28697" xr:uid="{054ED766-149D-4437-8638-492DAF65C514}"/>
    <cellStyle name="Normal 7 2 6 3 4 3" xfId="20709" xr:uid="{9757764B-5EA7-4900-B17A-C768996D5DD7}"/>
    <cellStyle name="Normal 7 2 6 3 5" xfId="8767" xr:uid="{754100F2-8379-4630-ACE2-3B195D3B89C0}"/>
    <cellStyle name="Normal 7 2 6 3 5 2" xfId="24743" xr:uid="{F5FC8876-F8A1-469A-ADBA-DCE283AB7671}"/>
    <cellStyle name="Normal 7 2 6 3 6" xfId="16755" xr:uid="{D4D84617-059D-40EA-83F9-B8498868C9C8}"/>
    <cellStyle name="Normal 7 2 6 4" xfId="1025" xr:uid="{DEBC0096-5555-434C-BDD2-BD8BDE35289D}"/>
    <cellStyle name="Normal 7 2 6 4 2" xfId="2015" xr:uid="{93E8D016-D092-4518-837E-54FD9C2045FF}"/>
    <cellStyle name="Normal 7 2 6 4 2 2" xfId="3992" xr:uid="{C1E39774-A9C2-4106-90D2-2A26E8043042}"/>
    <cellStyle name="Normal 7 2 6 4 2 2 2" xfId="7946" xr:uid="{8A49B440-2D72-4609-84D1-2A113C4C0C0A}"/>
    <cellStyle name="Normal 7 2 6 4 2 2 2 2" xfId="15934" xr:uid="{5F153DA5-17C4-42D1-A19C-F29369E928A8}"/>
    <cellStyle name="Normal 7 2 6 4 2 2 2 2 2" xfId="31910" xr:uid="{5A2095AB-1381-461A-B0C7-224B701157E9}"/>
    <cellStyle name="Normal 7 2 6 4 2 2 2 3" xfId="23922" xr:uid="{521E8413-0698-48CC-9D23-59FB810A484C}"/>
    <cellStyle name="Normal 7 2 6 4 2 2 3" xfId="11980" xr:uid="{301F10FF-EC90-4327-9580-B2F6D91A8856}"/>
    <cellStyle name="Normal 7 2 6 4 2 2 3 2" xfId="27956" xr:uid="{4CD73A4C-848D-497D-8196-B61A7A243E15}"/>
    <cellStyle name="Normal 7 2 6 4 2 2 4" xfId="19968" xr:uid="{77D5B9C5-EFFD-4C24-9EAE-85EA52FCDD41}"/>
    <cellStyle name="Normal 7 2 6 4 2 3" xfId="5969" xr:uid="{F82D3EF6-A7A0-402E-9A72-6D3C265E9743}"/>
    <cellStyle name="Normal 7 2 6 4 2 3 2" xfId="13957" xr:uid="{3FEFC932-18CD-4413-90BC-4A1C027C7A22}"/>
    <cellStyle name="Normal 7 2 6 4 2 3 2 2" xfId="29933" xr:uid="{360F14FC-E5EA-4D56-9E44-9A8AB86E4D59}"/>
    <cellStyle name="Normal 7 2 6 4 2 3 3" xfId="21945" xr:uid="{28CA8C39-1A06-4D09-9ACB-2DE544D37B2B}"/>
    <cellStyle name="Normal 7 2 6 4 2 4" xfId="10003" xr:uid="{F18D6273-397B-44E4-958C-577C94D5D8CD}"/>
    <cellStyle name="Normal 7 2 6 4 2 4 2" xfId="25979" xr:uid="{FFE87920-3D20-40E9-8AF8-B847134D6115}"/>
    <cellStyle name="Normal 7 2 6 4 2 5" xfId="17991" xr:uid="{89CF6AC2-B4D5-4779-8514-7CBBF41923B7}"/>
    <cellStyle name="Normal 7 2 6 4 3" xfId="3003" xr:uid="{86B34863-1266-43D3-A1D1-8C809601DFBA}"/>
    <cellStyle name="Normal 7 2 6 4 3 2" xfId="6957" xr:uid="{638A08A8-C73D-49EC-B08D-872A127DCE96}"/>
    <cellStyle name="Normal 7 2 6 4 3 2 2" xfId="14945" xr:uid="{08E68AFD-87F1-4E48-8E3B-1A00A17A1C71}"/>
    <cellStyle name="Normal 7 2 6 4 3 2 2 2" xfId="30921" xr:uid="{9E06E9BC-51B4-4CE6-918B-0C34AB7ED798}"/>
    <cellStyle name="Normal 7 2 6 4 3 2 3" xfId="22933" xr:uid="{9D81C4ED-15B8-4FAC-97D5-1C8C3E1FAB3C}"/>
    <cellStyle name="Normal 7 2 6 4 3 3" xfId="10991" xr:uid="{3FFC8909-62A0-4691-8413-54830CD3935A}"/>
    <cellStyle name="Normal 7 2 6 4 3 3 2" xfId="26967" xr:uid="{0FD70AE0-9124-48F6-A8C2-9E6C3BBA1AB5}"/>
    <cellStyle name="Normal 7 2 6 4 3 4" xfId="18979" xr:uid="{B2519632-11BD-4B09-835E-EBB74D71CFB7}"/>
    <cellStyle name="Normal 7 2 6 4 4" xfId="4980" xr:uid="{BC2A4380-ECC8-4C03-A3D7-DAF42DEBC0FC}"/>
    <cellStyle name="Normal 7 2 6 4 4 2" xfId="12968" xr:uid="{59000EBC-8843-43DB-BE1D-67DA9D74B391}"/>
    <cellStyle name="Normal 7 2 6 4 4 2 2" xfId="28944" xr:uid="{8A9D6BEA-8EE9-4B71-8A12-6051E54ADCF3}"/>
    <cellStyle name="Normal 7 2 6 4 4 3" xfId="20956" xr:uid="{D931D37F-DF14-4F49-87E8-881D5947DA8F}"/>
    <cellStyle name="Normal 7 2 6 4 5" xfId="9014" xr:uid="{B46BAEF8-10B1-4951-BCEB-CE44ADF3AA87}"/>
    <cellStyle name="Normal 7 2 6 4 5 2" xfId="24990" xr:uid="{61D96027-9504-4C1B-9E6D-A71449C46172}"/>
    <cellStyle name="Normal 7 2 6 4 6" xfId="17002" xr:uid="{6B46CC46-7306-4B3C-872A-F05BB80B8631}"/>
    <cellStyle name="Normal 7 2 6 5" xfId="1267" xr:uid="{B4341F7C-4AE6-406A-99B1-77062E3EE5A0}"/>
    <cellStyle name="Normal 7 2 6 5 2" xfId="2257" xr:uid="{78FAF6B5-416B-4DC2-B4E6-5CBBF51978D1}"/>
    <cellStyle name="Normal 7 2 6 5 2 2" xfId="4234" xr:uid="{A6198C14-0CB0-47C6-9460-D39580596F83}"/>
    <cellStyle name="Normal 7 2 6 5 2 2 2" xfId="8188" xr:uid="{41701C9D-0459-4AF3-942F-4F8D0A9AA053}"/>
    <cellStyle name="Normal 7 2 6 5 2 2 2 2" xfId="16176" xr:uid="{B3A54440-D5AE-45B8-80D9-9EDF6DF668C4}"/>
    <cellStyle name="Normal 7 2 6 5 2 2 2 2 2" xfId="32152" xr:uid="{D014D795-5FB0-4869-8D7B-0934556B381A}"/>
    <cellStyle name="Normal 7 2 6 5 2 2 2 3" xfId="24164" xr:uid="{49BDB226-0030-4F33-B82C-D9150906E802}"/>
    <cellStyle name="Normal 7 2 6 5 2 2 3" xfId="12222" xr:uid="{60C01266-1C49-42C7-8661-5EBD5488B5EA}"/>
    <cellStyle name="Normal 7 2 6 5 2 2 3 2" xfId="28198" xr:uid="{7AE2EA29-3C90-45CB-B5BD-3A6172380842}"/>
    <cellStyle name="Normal 7 2 6 5 2 2 4" xfId="20210" xr:uid="{847D8DB0-AC05-4DEC-9EB3-285BD814FB8E}"/>
    <cellStyle name="Normal 7 2 6 5 2 3" xfId="6211" xr:uid="{B75155AC-6055-45C9-B903-DEB45E2FE69D}"/>
    <cellStyle name="Normal 7 2 6 5 2 3 2" xfId="14199" xr:uid="{79980FA3-3A4E-4F8F-9B4B-74B6569CF234}"/>
    <cellStyle name="Normal 7 2 6 5 2 3 2 2" xfId="30175" xr:uid="{DA734778-030D-43BC-8FCD-3A76DB24CBC3}"/>
    <cellStyle name="Normal 7 2 6 5 2 3 3" xfId="22187" xr:uid="{F52F5922-2B18-4DB8-8C98-84319E7F36B9}"/>
    <cellStyle name="Normal 7 2 6 5 2 4" xfId="10245" xr:uid="{F9E36C2C-7D5E-44B6-ADFF-3B3DABEA7F9F}"/>
    <cellStyle name="Normal 7 2 6 5 2 4 2" xfId="26221" xr:uid="{74F5A2C2-F577-4BF7-8E85-1A8D1D4459C0}"/>
    <cellStyle name="Normal 7 2 6 5 2 5" xfId="18233" xr:uid="{EEEEC414-B91F-4B17-A951-C6F830202180}"/>
    <cellStyle name="Normal 7 2 6 5 3" xfId="3245" xr:uid="{F3EEA08E-6E6F-4583-8019-53FD97469FB6}"/>
    <cellStyle name="Normal 7 2 6 5 3 2" xfId="7199" xr:uid="{BDDAFD6E-31C6-4268-AEDB-E7A6D4EA26ED}"/>
    <cellStyle name="Normal 7 2 6 5 3 2 2" xfId="15187" xr:uid="{D549DE50-FD42-4023-87D2-2ECB8EE469C5}"/>
    <cellStyle name="Normal 7 2 6 5 3 2 2 2" xfId="31163" xr:uid="{97950E47-FF26-482A-919E-DD588AAA8691}"/>
    <cellStyle name="Normal 7 2 6 5 3 2 3" xfId="23175" xr:uid="{19F0AD78-9F48-49AA-A166-F94E46CEEBFB}"/>
    <cellStyle name="Normal 7 2 6 5 3 3" xfId="11233" xr:uid="{B5D45589-E50A-4BA7-A9D0-53B41EFEECE8}"/>
    <cellStyle name="Normal 7 2 6 5 3 3 2" xfId="27209" xr:uid="{45F9DFE7-65CA-4262-9BB6-C85401ABAFF4}"/>
    <cellStyle name="Normal 7 2 6 5 3 4" xfId="19221" xr:uid="{02B631BA-9D0C-49CA-BCE5-7A56E3D2C349}"/>
    <cellStyle name="Normal 7 2 6 5 4" xfId="5222" xr:uid="{3E0F0C39-DD38-47AF-8A76-7D01FE4BEBE3}"/>
    <cellStyle name="Normal 7 2 6 5 4 2" xfId="13210" xr:uid="{AF2105E0-BF2C-41DB-8CFA-39018E139EA5}"/>
    <cellStyle name="Normal 7 2 6 5 4 2 2" xfId="29186" xr:uid="{F6FF385A-7A31-4751-816E-09402EACA42C}"/>
    <cellStyle name="Normal 7 2 6 5 4 3" xfId="21198" xr:uid="{0772980F-87D6-41CC-BC34-4C0727DE414A}"/>
    <cellStyle name="Normal 7 2 6 5 5" xfId="9256" xr:uid="{6D1ED3B6-76B6-4E73-A226-0FD6E2FE263C}"/>
    <cellStyle name="Normal 7 2 6 5 5 2" xfId="25232" xr:uid="{F71E7467-7F75-4D7C-B1E8-BD8C743FC9B4}"/>
    <cellStyle name="Normal 7 2 6 5 6" xfId="17244" xr:uid="{684ED66B-E0AB-4826-9EA4-18124325A8E3}"/>
    <cellStyle name="Normal 7 2 6 6" xfId="1516" xr:uid="{094C3404-BFEE-491A-BD07-21FF072590DF}"/>
    <cellStyle name="Normal 7 2 6 6 2" xfId="3493" xr:uid="{D95CDBF5-4632-488E-80F9-2E8D31FD90C4}"/>
    <cellStyle name="Normal 7 2 6 6 2 2" xfId="7447" xr:uid="{BAB29EAC-98E6-47A7-971E-0762531072C6}"/>
    <cellStyle name="Normal 7 2 6 6 2 2 2" xfId="15435" xr:uid="{F60059C9-73E3-4B44-B4B9-B631920DE3FA}"/>
    <cellStyle name="Normal 7 2 6 6 2 2 2 2" xfId="31411" xr:uid="{F0A1C8B1-D163-4E4C-BC27-27186BFDBEAB}"/>
    <cellStyle name="Normal 7 2 6 6 2 2 3" xfId="23423" xr:uid="{B3C19CF3-626B-4D71-8FDA-5922FFE0B529}"/>
    <cellStyle name="Normal 7 2 6 6 2 3" xfId="11481" xr:uid="{AA65D8D4-EC62-4781-849D-2A537DEAD3DA}"/>
    <cellStyle name="Normal 7 2 6 6 2 3 2" xfId="27457" xr:uid="{F829DA37-1AB9-46D9-836C-FF436C765D46}"/>
    <cellStyle name="Normal 7 2 6 6 2 4" xfId="19469" xr:uid="{BDE84F32-CBEF-497B-A380-5E8B9E904CA1}"/>
    <cellStyle name="Normal 7 2 6 6 3" xfId="5470" xr:uid="{D1CC9C0C-3A81-4D52-984A-D8D49CAFE0B3}"/>
    <cellStyle name="Normal 7 2 6 6 3 2" xfId="13458" xr:uid="{84D459B8-8097-49A7-8ED1-03187E248E15}"/>
    <cellStyle name="Normal 7 2 6 6 3 2 2" xfId="29434" xr:uid="{8B24676E-40A6-40BC-94BB-17AE42B89110}"/>
    <cellStyle name="Normal 7 2 6 6 3 3" xfId="21446" xr:uid="{2CC513AF-53EF-4555-BB0F-B74149D2525D}"/>
    <cellStyle name="Normal 7 2 6 6 4" xfId="9504" xr:uid="{2F0503FC-BE0D-44F5-82FA-A82D1B418FA3}"/>
    <cellStyle name="Normal 7 2 6 6 4 2" xfId="25480" xr:uid="{63CEBC27-5290-4589-8343-267816A87606}"/>
    <cellStyle name="Normal 7 2 6 6 5" xfId="17492" xr:uid="{2BF33C93-7C6C-492A-9416-4CE3CE71215E}"/>
    <cellStyle name="Normal 7 2 6 7" xfId="2504" xr:uid="{CA425037-DCF3-484E-A2CD-961E78935568}"/>
    <cellStyle name="Normal 7 2 6 7 2" xfId="6458" xr:uid="{1FAF92DD-1A19-4F0D-B054-92C25F993530}"/>
    <cellStyle name="Normal 7 2 6 7 2 2" xfId="14446" xr:uid="{FA1AE671-36C4-4533-BF3E-4A7E34A83028}"/>
    <cellStyle name="Normal 7 2 6 7 2 2 2" xfId="30422" xr:uid="{21D8C612-09BA-4F95-80B1-2184F0107366}"/>
    <cellStyle name="Normal 7 2 6 7 2 3" xfId="22434" xr:uid="{97E8393E-79A4-4C02-8F67-83B873665D5F}"/>
    <cellStyle name="Normal 7 2 6 7 3" xfId="10492" xr:uid="{8ED8A8D5-FBE0-4A8E-B1C3-FB9F74085ACB}"/>
    <cellStyle name="Normal 7 2 6 7 3 2" xfId="26468" xr:uid="{40213063-2608-4805-9FCE-F97A7EA93437}"/>
    <cellStyle name="Normal 7 2 6 7 4" xfId="18480" xr:uid="{A7918B33-D5B7-4E16-A77D-F3EA246983F1}"/>
    <cellStyle name="Normal 7 2 6 8" xfId="4481" xr:uid="{588D397E-BD9B-4065-8BE9-59A3BD1B4F2E}"/>
    <cellStyle name="Normal 7 2 6 8 2" xfId="12469" xr:uid="{B9AAF30C-953F-4FB5-BD9D-95D8B8C6E9F8}"/>
    <cellStyle name="Normal 7 2 6 8 2 2" xfId="28445" xr:uid="{DE5D14D2-3B79-4268-AA35-2848002512EA}"/>
    <cellStyle name="Normal 7 2 6 8 3" xfId="20457" xr:uid="{CBC5DDA8-B5DA-49AC-ABDC-33AFBA4C856A}"/>
    <cellStyle name="Normal 7 2 6 9" xfId="8515" xr:uid="{1CFFD664-C648-4D29-A42E-B4748ACA59B0}"/>
    <cellStyle name="Normal 7 2 6 9 2" xfId="24491" xr:uid="{BE1BE886-E78B-47F1-9A42-4F4D8429AC49}"/>
    <cellStyle name="Normal 7 2 7" xfId="572" xr:uid="{C1AC0BCC-83BF-4E28-8F9B-D96DB021A862}"/>
    <cellStyle name="Normal 7 2 7 2" xfId="824" xr:uid="{F8203409-C642-4BBA-9993-CD5705907575}"/>
    <cellStyle name="Normal 7 2 7 2 2" xfId="1814" xr:uid="{BABFAA35-F831-403E-96B9-0FB5C2FBC488}"/>
    <cellStyle name="Normal 7 2 7 2 2 2" xfId="3791" xr:uid="{D192C72A-CCD6-4A69-A378-6D45CCF4A627}"/>
    <cellStyle name="Normal 7 2 7 2 2 2 2" xfId="7745" xr:uid="{DD7C5B34-4F2B-45F7-8FE9-27BCE957C3B6}"/>
    <cellStyle name="Normal 7 2 7 2 2 2 2 2" xfId="15733" xr:uid="{AD5F8D57-2D68-4367-9441-E384771B7270}"/>
    <cellStyle name="Normal 7 2 7 2 2 2 2 2 2" xfId="31709" xr:uid="{008996F2-B56B-4D89-AE01-092C72E0DCDF}"/>
    <cellStyle name="Normal 7 2 7 2 2 2 2 3" xfId="23721" xr:uid="{8D9577E1-52AB-49C7-AF16-B8AC08522063}"/>
    <cellStyle name="Normal 7 2 7 2 2 2 3" xfId="11779" xr:uid="{7328ACCE-55C6-4186-89FC-4CB88D49771B}"/>
    <cellStyle name="Normal 7 2 7 2 2 2 3 2" xfId="27755" xr:uid="{9651D595-EBFA-413B-AD00-6A7ECBF231D9}"/>
    <cellStyle name="Normal 7 2 7 2 2 2 4" xfId="19767" xr:uid="{9A9C8E5F-C4BC-47F6-BE29-AAEA7BF14055}"/>
    <cellStyle name="Normal 7 2 7 2 2 3" xfId="5768" xr:uid="{642E4E87-6FD1-470D-917B-DFC4D989E5EE}"/>
    <cellStyle name="Normal 7 2 7 2 2 3 2" xfId="13756" xr:uid="{CFD716A5-7354-4076-869A-2E9A75D45B06}"/>
    <cellStyle name="Normal 7 2 7 2 2 3 2 2" xfId="29732" xr:uid="{88E17481-16BE-4C2F-B18C-151C8AEB6B39}"/>
    <cellStyle name="Normal 7 2 7 2 2 3 3" xfId="21744" xr:uid="{E3EF3D1F-E6E2-4BBA-A8DE-73E81451CC25}"/>
    <cellStyle name="Normal 7 2 7 2 2 4" xfId="9802" xr:uid="{803BAC55-9D1A-4B5F-8F1F-60D94429430C}"/>
    <cellStyle name="Normal 7 2 7 2 2 4 2" xfId="25778" xr:uid="{AD40D292-E000-4E83-94EE-59D8DD596416}"/>
    <cellStyle name="Normal 7 2 7 2 2 5" xfId="17790" xr:uid="{04EA70D6-2EC8-495A-9B59-361D26A6CBD1}"/>
    <cellStyle name="Normal 7 2 7 2 3" xfId="2802" xr:uid="{5B99A582-36AD-4B0E-A9CE-567034AA05E5}"/>
    <cellStyle name="Normal 7 2 7 2 3 2" xfId="6756" xr:uid="{D750F20E-ED9B-49E7-A0AD-0A033440856C}"/>
    <cellStyle name="Normal 7 2 7 2 3 2 2" xfId="14744" xr:uid="{D09AD636-6812-4E38-9441-A45F137E13E0}"/>
    <cellStyle name="Normal 7 2 7 2 3 2 2 2" xfId="30720" xr:uid="{C8B34D4E-4010-4401-ACC2-5E6D574E3501}"/>
    <cellStyle name="Normal 7 2 7 2 3 2 3" xfId="22732" xr:uid="{F952FA49-B275-4F8A-BC83-416617C1EDC7}"/>
    <cellStyle name="Normal 7 2 7 2 3 3" xfId="10790" xr:uid="{CBAA1909-091E-45F1-8AA1-046F5BB2AC55}"/>
    <cellStyle name="Normal 7 2 7 2 3 3 2" xfId="26766" xr:uid="{B45DBBEF-9748-44D5-825D-9B43B93D0A39}"/>
    <cellStyle name="Normal 7 2 7 2 3 4" xfId="18778" xr:uid="{22F48C67-4963-45C1-BA1F-FEF9123E7759}"/>
    <cellStyle name="Normal 7 2 7 2 4" xfId="4779" xr:uid="{95656832-668E-49C1-A837-4CE3D5496A27}"/>
    <cellStyle name="Normal 7 2 7 2 4 2" xfId="12767" xr:uid="{74E3E0FB-3DDD-4136-8C28-35BC22554297}"/>
    <cellStyle name="Normal 7 2 7 2 4 2 2" xfId="28743" xr:uid="{EB35C0E9-0236-43BF-A5A6-1FF1A3475FFA}"/>
    <cellStyle name="Normal 7 2 7 2 4 3" xfId="20755" xr:uid="{2E8FA602-E23D-4F5F-B7FB-DBF74FBD71F9}"/>
    <cellStyle name="Normal 7 2 7 2 5" xfId="8813" xr:uid="{DF5A459D-91C0-48E4-A2F9-8E739EA97685}"/>
    <cellStyle name="Normal 7 2 7 2 5 2" xfId="24789" xr:uid="{3AB24F2F-4645-45C4-92B6-FC5D58473091}"/>
    <cellStyle name="Normal 7 2 7 2 6" xfId="16801" xr:uid="{E8BFACA4-F664-4086-B10D-4B4EC2F7048F}"/>
    <cellStyle name="Normal 7 2 7 3" xfId="1066" xr:uid="{7A9448D0-1D38-4E64-9543-1A09FED53DB5}"/>
    <cellStyle name="Normal 7 2 7 3 2" xfId="2056" xr:uid="{3C654350-E207-4D4E-970B-1CF5B5CF2A19}"/>
    <cellStyle name="Normal 7 2 7 3 2 2" xfId="4033" xr:uid="{47579E2D-ADFD-4AC1-B0B8-21AB57B4CB9E}"/>
    <cellStyle name="Normal 7 2 7 3 2 2 2" xfId="7987" xr:uid="{B051C6F5-AD65-4F78-B006-CDAB1D241A1D}"/>
    <cellStyle name="Normal 7 2 7 3 2 2 2 2" xfId="15975" xr:uid="{B17B81B0-90CD-4550-965F-33AC245181CD}"/>
    <cellStyle name="Normal 7 2 7 3 2 2 2 2 2" xfId="31951" xr:uid="{9DD6ED08-C623-43E4-AAD7-72CFF0BF0B22}"/>
    <cellStyle name="Normal 7 2 7 3 2 2 2 3" xfId="23963" xr:uid="{3BCCCB1F-C7BF-4AC2-9FBE-265E6CF1ACEB}"/>
    <cellStyle name="Normal 7 2 7 3 2 2 3" xfId="12021" xr:uid="{306A9A16-22A4-46D2-9D46-921CD2B095BF}"/>
    <cellStyle name="Normal 7 2 7 3 2 2 3 2" xfId="27997" xr:uid="{A667F6DA-920E-4096-8EAB-52AF3D246F63}"/>
    <cellStyle name="Normal 7 2 7 3 2 2 4" xfId="20009" xr:uid="{B89ACA34-4327-420B-B893-1CACB7FAFAB2}"/>
    <cellStyle name="Normal 7 2 7 3 2 3" xfId="6010" xr:uid="{CF265C88-771D-48FA-B190-B36E97B9629E}"/>
    <cellStyle name="Normal 7 2 7 3 2 3 2" xfId="13998" xr:uid="{CB5C858A-7A3E-43E8-B8CA-3F53EF6A01DD}"/>
    <cellStyle name="Normal 7 2 7 3 2 3 2 2" xfId="29974" xr:uid="{C375A71E-CC30-48CA-839C-3B24D2B07EDA}"/>
    <cellStyle name="Normal 7 2 7 3 2 3 3" xfId="21986" xr:uid="{F592F576-EF97-4BBC-9C9B-711AF37EE8F8}"/>
    <cellStyle name="Normal 7 2 7 3 2 4" xfId="10044" xr:uid="{E2F04151-C0D5-4289-93D8-10CED624AFD0}"/>
    <cellStyle name="Normal 7 2 7 3 2 4 2" xfId="26020" xr:uid="{B5F09F31-3B34-40C0-B07C-74C550323011}"/>
    <cellStyle name="Normal 7 2 7 3 2 5" xfId="18032" xr:uid="{6004924B-F2AB-4772-902D-67E96DB6D302}"/>
    <cellStyle name="Normal 7 2 7 3 3" xfId="3044" xr:uid="{7FB68830-1AEC-45F7-B946-27147C03C548}"/>
    <cellStyle name="Normal 7 2 7 3 3 2" xfId="6998" xr:uid="{F3FA5D2A-1A1B-4F99-B442-D2B31620B28D}"/>
    <cellStyle name="Normal 7 2 7 3 3 2 2" xfId="14986" xr:uid="{2B54C052-8422-4E83-A93F-6E340E656193}"/>
    <cellStyle name="Normal 7 2 7 3 3 2 2 2" xfId="30962" xr:uid="{AC2F36A7-EC9E-4BF9-A0EE-F310F7CE9508}"/>
    <cellStyle name="Normal 7 2 7 3 3 2 3" xfId="22974" xr:uid="{9BDF36D8-0888-4A44-B2B5-7203EC76B98D}"/>
    <cellStyle name="Normal 7 2 7 3 3 3" xfId="11032" xr:uid="{F67B6EFD-46A8-4BB2-B0FC-4F9DB2229052}"/>
    <cellStyle name="Normal 7 2 7 3 3 3 2" xfId="27008" xr:uid="{31052A12-80B0-436A-AE70-AD6479255C5E}"/>
    <cellStyle name="Normal 7 2 7 3 3 4" xfId="19020" xr:uid="{B0346ACC-603F-4B5B-A06D-CA4BE7793466}"/>
    <cellStyle name="Normal 7 2 7 3 4" xfId="5021" xr:uid="{B7E5F1BC-9792-4C34-9B87-81FFF9966EE3}"/>
    <cellStyle name="Normal 7 2 7 3 4 2" xfId="13009" xr:uid="{BE4A7223-8690-435F-928C-97F05D06F6A4}"/>
    <cellStyle name="Normal 7 2 7 3 4 2 2" xfId="28985" xr:uid="{423E65FC-4298-4075-BA27-6A6DD832943A}"/>
    <cellStyle name="Normal 7 2 7 3 4 3" xfId="20997" xr:uid="{B411392C-D4DD-47C6-BCFA-3699C4C1BBD9}"/>
    <cellStyle name="Normal 7 2 7 3 5" xfId="9055" xr:uid="{CE9AC2D2-F35D-4993-BDBB-BBA55A49BE3F}"/>
    <cellStyle name="Normal 7 2 7 3 5 2" xfId="25031" xr:uid="{15DBB21B-F999-4A1E-A1CC-161C297E4DC4}"/>
    <cellStyle name="Normal 7 2 7 3 6" xfId="17043" xr:uid="{ACCCCFC3-FE55-48DF-942B-83034F4AB47A}"/>
    <cellStyle name="Normal 7 2 7 4" xfId="1308" xr:uid="{756FE026-CAE1-4788-97E4-642ADC03664B}"/>
    <cellStyle name="Normal 7 2 7 4 2" xfId="2298" xr:uid="{1BBB44BB-CD9F-4BAA-B550-3DE9942C952E}"/>
    <cellStyle name="Normal 7 2 7 4 2 2" xfId="4275" xr:uid="{3CD9F15A-2F41-43FC-9F44-79500C47A290}"/>
    <cellStyle name="Normal 7 2 7 4 2 2 2" xfId="8229" xr:uid="{479716D7-FE76-45A5-9577-E54FE55597EA}"/>
    <cellStyle name="Normal 7 2 7 4 2 2 2 2" xfId="16217" xr:uid="{3B19E1FA-16FD-4348-BC5E-336FF2D87DCD}"/>
    <cellStyle name="Normal 7 2 7 4 2 2 2 2 2" xfId="32193" xr:uid="{F0FF5AE4-037E-48C0-BC53-09404A1BE532}"/>
    <cellStyle name="Normal 7 2 7 4 2 2 2 3" xfId="24205" xr:uid="{D99E71DE-441B-4B28-9509-AF164EDC6BD8}"/>
    <cellStyle name="Normal 7 2 7 4 2 2 3" xfId="12263" xr:uid="{1F39452A-BDC4-4925-9D15-9C79FB99E8E0}"/>
    <cellStyle name="Normal 7 2 7 4 2 2 3 2" xfId="28239" xr:uid="{047EA259-B732-4B8F-A429-0DC74214BA68}"/>
    <cellStyle name="Normal 7 2 7 4 2 2 4" xfId="20251" xr:uid="{35E41F10-49A4-433D-B9FA-ADB0844C5785}"/>
    <cellStyle name="Normal 7 2 7 4 2 3" xfId="6252" xr:uid="{94B8447E-5413-4EF8-987D-942CFBD5B6F8}"/>
    <cellStyle name="Normal 7 2 7 4 2 3 2" xfId="14240" xr:uid="{8A52A166-F72D-4A30-A643-CF586AC26097}"/>
    <cellStyle name="Normal 7 2 7 4 2 3 2 2" xfId="30216" xr:uid="{084489C0-87E7-469B-97BE-55B7093E0E24}"/>
    <cellStyle name="Normal 7 2 7 4 2 3 3" xfId="22228" xr:uid="{44F4FB2F-D80F-4B44-BB57-B983BC30D96D}"/>
    <cellStyle name="Normal 7 2 7 4 2 4" xfId="10286" xr:uid="{6AC6D395-FFB0-4EBD-AC13-6D5E0CF089D8}"/>
    <cellStyle name="Normal 7 2 7 4 2 4 2" xfId="26262" xr:uid="{371765EA-1078-4958-84C7-F952100B8CA0}"/>
    <cellStyle name="Normal 7 2 7 4 2 5" xfId="18274" xr:uid="{F0E742A7-FF90-4117-B1BD-7A7826C42843}"/>
    <cellStyle name="Normal 7 2 7 4 3" xfId="3286" xr:uid="{87D036CF-079E-47F8-AAFD-0095C59E3B5B}"/>
    <cellStyle name="Normal 7 2 7 4 3 2" xfId="7240" xr:uid="{DC3B40A9-C334-4E43-B831-2F8CE803BCBC}"/>
    <cellStyle name="Normal 7 2 7 4 3 2 2" xfId="15228" xr:uid="{4CA10E44-41D9-435B-AD80-CCC84DE0E47E}"/>
    <cellStyle name="Normal 7 2 7 4 3 2 2 2" xfId="31204" xr:uid="{5BE2B1C1-B228-484D-A735-BBDC48C4FDAF}"/>
    <cellStyle name="Normal 7 2 7 4 3 2 3" xfId="23216" xr:uid="{5EBFE441-EFB1-4CC6-90E9-FD3C88112F46}"/>
    <cellStyle name="Normal 7 2 7 4 3 3" xfId="11274" xr:uid="{F5818FA9-FEF2-44EC-9ED1-19125D59C5F4}"/>
    <cellStyle name="Normal 7 2 7 4 3 3 2" xfId="27250" xr:uid="{64D83B81-C5EC-4CB7-A47F-4C4E215B3E16}"/>
    <cellStyle name="Normal 7 2 7 4 3 4" xfId="19262" xr:uid="{21C7987B-830E-48E9-8527-767958C8E217}"/>
    <cellStyle name="Normal 7 2 7 4 4" xfId="5263" xr:uid="{CC478B53-19CC-4918-83F0-3FCB6C7F7275}"/>
    <cellStyle name="Normal 7 2 7 4 4 2" xfId="13251" xr:uid="{0FB2AC8B-7E76-49F8-97DF-7FA7AD2F9E57}"/>
    <cellStyle name="Normal 7 2 7 4 4 2 2" xfId="29227" xr:uid="{AC31D912-0D15-4678-8236-A8CFF839FD3B}"/>
    <cellStyle name="Normal 7 2 7 4 4 3" xfId="21239" xr:uid="{55A33C36-9CD8-4362-8A1B-66BE59ECC913}"/>
    <cellStyle name="Normal 7 2 7 4 5" xfId="9297" xr:uid="{091536E0-2563-4025-9DEB-57CAECCA1FF8}"/>
    <cellStyle name="Normal 7 2 7 4 5 2" xfId="25273" xr:uid="{966DA37C-9693-4A58-967E-F0FD92770CBE}"/>
    <cellStyle name="Normal 7 2 7 4 6" xfId="17285" xr:uid="{C1C6A032-23ED-4C40-8D5F-268AE7646A91}"/>
    <cellStyle name="Normal 7 2 7 5" xfId="1562" xr:uid="{AA1F3861-ED71-4DCD-9C8F-3B7FA276665D}"/>
    <cellStyle name="Normal 7 2 7 5 2" xfId="3539" xr:uid="{9C50B695-65D8-4FF4-AFE2-39D1C01D5BC2}"/>
    <cellStyle name="Normal 7 2 7 5 2 2" xfId="7493" xr:uid="{80EC4919-29E2-4784-82BB-58F3D18D59D8}"/>
    <cellStyle name="Normal 7 2 7 5 2 2 2" xfId="15481" xr:uid="{E5AF933C-D492-4B93-A1F5-6D4AAD14FB1E}"/>
    <cellStyle name="Normal 7 2 7 5 2 2 2 2" xfId="31457" xr:uid="{B8DAC880-25FF-4A64-AB54-09B1F92A2282}"/>
    <cellStyle name="Normal 7 2 7 5 2 2 3" xfId="23469" xr:uid="{C6242A48-AA56-4D10-B7ED-B84A9AD1290C}"/>
    <cellStyle name="Normal 7 2 7 5 2 3" xfId="11527" xr:uid="{C099F9A2-6C2C-4B6C-9DCC-350BE4949B06}"/>
    <cellStyle name="Normal 7 2 7 5 2 3 2" xfId="27503" xr:uid="{636F3764-6527-498A-AEED-50D8B828C83E}"/>
    <cellStyle name="Normal 7 2 7 5 2 4" xfId="19515" xr:uid="{D2F462BF-9104-415D-BEDD-062B3590759F}"/>
    <cellStyle name="Normal 7 2 7 5 3" xfId="5516" xr:uid="{E1CD04CC-04E0-46E7-B722-C832E819E7F4}"/>
    <cellStyle name="Normal 7 2 7 5 3 2" xfId="13504" xr:uid="{342936F4-D6AD-488D-8231-6512B6DD19C6}"/>
    <cellStyle name="Normal 7 2 7 5 3 2 2" xfId="29480" xr:uid="{0BC9067A-CD5F-46DA-93F0-EF6264E03CA9}"/>
    <cellStyle name="Normal 7 2 7 5 3 3" xfId="21492" xr:uid="{0CBCE1C7-328F-4A38-BFAC-8BC2FA2C1572}"/>
    <cellStyle name="Normal 7 2 7 5 4" xfId="9550" xr:uid="{8CBDA54F-CD72-4CAC-89FA-8E32503B82A0}"/>
    <cellStyle name="Normal 7 2 7 5 4 2" xfId="25526" xr:uid="{883E71E1-C3E2-4CE9-8907-A1DB88CCEFAC}"/>
    <cellStyle name="Normal 7 2 7 5 5" xfId="17538" xr:uid="{D3F7B4D1-0DCF-4D4A-9684-D0190156AF1F}"/>
    <cellStyle name="Normal 7 2 7 6" xfId="2550" xr:uid="{D0B085B6-A65F-4452-B32E-14CA8A745482}"/>
    <cellStyle name="Normal 7 2 7 6 2" xfId="6504" xr:uid="{C7EAF93F-735B-4F82-8F24-387F36D88D47}"/>
    <cellStyle name="Normal 7 2 7 6 2 2" xfId="14492" xr:uid="{80F2BB39-50AB-451C-A5CD-1FFC68E5E9F4}"/>
    <cellStyle name="Normal 7 2 7 6 2 2 2" xfId="30468" xr:uid="{A200300A-B999-4810-B335-5347EC9FEBB8}"/>
    <cellStyle name="Normal 7 2 7 6 2 3" xfId="22480" xr:uid="{6703887C-1D7B-4AA0-B210-182198C1D17B}"/>
    <cellStyle name="Normal 7 2 7 6 3" xfId="10538" xr:uid="{AD59C470-EDB1-4685-8EBB-959911E623FF}"/>
    <cellStyle name="Normal 7 2 7 6 3 2" xfId="26514" xr:uid="{316302B9-F064-4822-852D-B9972D791378}"/>
    <cellStyle name="Normal 7 2 7 6 4" xfId="18526" xr:uid="{50207D22-257F-4B61-B1C0-3494328F36B3}"/>
    <cellStyle name="Normal 7 2 7 7" xfId="4527" xr:uid="{353537B1-EE12-4F96-9D6E-8757B64111F9}"/>
    <cellStyle name="Normal 7 2 7 7 2" xfId="12515" xr:uid="{7F06433D-6452-40D4-B224-3288795C0BE6}"/>
    <cellStyle name="Normal 7 2 7 7 2 2" xfId="28491" xr:uid="{16015156-75ED-481D-AD6F-02AA5898C122}"/>
    <cellStyle name="Normal 7 2 7 7 3" xfId="20503" xr:uid="{52EED1E2-25B5-41E7-A0E5-743242BE1731}"/>
    <cellStyle name="Normal 7 2 7 8" xfId="8561" xr:uid="{A395384B-6936-449D-8707-C0423D95ED24}"/>
    <cellStyle name="Normal 7 2 7 8 2" xfId="24537" xr:uid="{F77BB31B-B6B3-43DA-8B36-5E96240A4896}"/>
    <cellStyle name="Normal 7 2 7 9" xfId="16549" xr:uid="{2B9900BF-7568-4707-9117-A435F5145976}"/>
    <cellStyle name="Normal 7 2 8" xfId="698" xr:uid="{00D30C5E-0B0D-467D-AB16-3D1FB6781639}"/>
    <cellStyle name="Normal 7 2 8 2" xfId="1688" xr:uid="{E68FD949-E11B-451D-832C-81951E03E3A7}"/>
    <cellStyle name="Normal 7 2 8 2 2" xfId="3665" xr:uid="{76D9F33F-843C-43B1-8F60-787B6A91DC6E}"/>
    <cellStyle name="Normal 7 2 8 2 2 2" xfId="7619" xr:uid="{4C649779-FF87-40DA-8653-97184BCB3A09}"/>
    <cellStyle name="Normal 7 2 8 2 2 2 2" xfId="15607" xr:uid="{03304883-0F13-4C66-8442-D2805AEBA1EB}"/>
    <cellStyle name="Normal 7 2 8 2 2 2 2 2" xfId="31583" xr:uid="{26915F44-7D84-42FA-B688-8F5E3380E4B3}"/>
    <cellStyle name="Normal 7 2 8 2 2 2 3" xfId="23595" xr:uid="{470B2D40-9528-465F-A7C5-1FAA061DB8C4}"/>
    <cellStyle name="Normal 7 2 8 2 2 3" xfId="11653" xr:uid="{9683C29E-9A47-4FB7-A0E8-715ACE8D5D30}"/>
    <cellStyle name="Normal 7 2 8 2 2 3 2" xfId="27629" xr:uid="{2E7424B5-3EAE-47D3-B02D-E72DD5ED4C41}"/>
    <cellStyle name="Normal 7 2 8 2 2 4" xfId="19641" xr:uid="{85FCA3A8-4CD2-45AF-A2C9-50D621302D61}"/>
    <cellStyle name="Normal 7 2 8 2 3" xfId="5642" xr:uid="{6D180A55-69F5-4EB4-A6E7-9EDB6AFEC9C9}"/>
    <cellStyle name="Normal 7 2 8 2 3 2" xfId="13630" xr:uid="{499DE306-D2DA-4E92-A845-FD9210351CA2}"/>
    <cellStyle name="Normal 7 2 8 2 3 2 2" xfId="29606" xr:uid="{BC521E01-881B-4D01-884D-AEBDA8731D59}"/>
    <cellStyle name="Normal 7 2 8 2 3 3" xfId="21618" xr:uid="{8AF05B21-FE90-4494-A142-7402CD12DC7A}"/>
    <cellStyle name="Normal 7 2 8 2 4" xfId="9676" xr:uid="{41D778EE-133D-4744-820A-83C1D52A1DA2}"/>
    <cellStyle name="Normal 7 2 8 2 4 2" xfId="25652" xr:uid="{7EFCC31F-FE07-41A2-9083-22B0D8F843C7}"/>
    <cellStyle name="Normal 7 2 8 2 5" xfId="17664" xr:uid="{556A87AD-FF43-475D-BD18-A61CF34936AB}"/>
    <cellStyle name="Normal 7 2 8 3" xfId="2676" xr:uid="{79ED8BD6-D3C3-4D89-9750-7F8E2CD49C11}"/>
    <cellStyle name="Normal 7 2 8 3 2" xfId="6630" xr:uid="{DC4FFEF7-05FE-444B-9F50-DD260C64FC5F}"/>
    <cellStyle name="Normal 7 2 8 3 2 2" xfId="14618" xr:uid="{09119F0F-45DB-4B83-B339-C6AFF1747720}"/>
    <cellStyle name="Normal 7 2 8 3 2 2 2" xfId="30594" xr:uid="{6F4BEF2B-D959-413E-9998-139552FF8A22}"/>
    <cellStyle name="Normal 7 2 8 3 2 3" xfId="22606" xr:uid="{A09E38A1-5464-4D7A-98F7-8D1772690E5B}"/>
    <cellStyle name="Normal 7 2 8 3 3" xfId="10664" xr:uid="{A3C8D387-66C2-4306-8586-7734A3FCBDFA}"/>
    <cellStyle name="Normal 7 2 8 3 3 2" xfId="26640" xr:uid="{FEA36D8F-0884-4A2C-A540-172EB89A729A}"/>
    <cellStyle name="Normal 7 2 8 3 4" xfId="18652" xr:uid="{6045A8C2-EE8E-4FF5-8F07-CC9D8F7E731B}"/>
    <cellStyle name="Normal 7 2 8 4" xfId="4653" xr:uid="{023D21D3-8A4E-4EA4-B706-62B54CEEC7BE}"/>
    <cellStyle name="Normal 7 2 8 4 2" xfId="12641" xr:uid="{CD76AF8F-C147-483D-8832-4A22CED81A3F}"/>
    <cellStyle name="Normal 7 2 8 4 2 2" xfId="28617" xr:uid="{59EE4EAA-FE10-421E-8C41-BBD4CA1A8B42}"/>
    <cellStyle name="Normal 7 2 8 4 3" xfId="20629" xr:uid="{B32FCF2A-747C-4B64-96BB-41FBD4B14308}"/>
    <cellStyle name="Normal 7 2 8 5" xfId="8687" xr:uid="{B90A0BDD-7422-4396-85E3-1FDF2466A8D7}"/>
    <cellStyle name="Normal 7 2 8 5 2" xfId="24663" xr:uid="{1634801A-F32D-4B9A-AE29-D0B03163FBFB}"/>
    <cellStyle name="Normal 7 2 8 6" xfId="16675" xr:uid="{D269CD70-8178-4DEA-AE0B-8A31928B239F}"/>
    <cellStyle name="Normal 7 2 9" xfId="945" xr:uid="{43F42337-6FDF-4AA9-8699-CCDF6FBCB30F}"/>
    <cellStyle name="Normal 7 2 9 2" xfId="1935" xr:uid="{94EF953A-76FB-4DDC-8372-B7DB1FA243E0}"/>
    <cellStyle name="Normal 7 2 9 2 2" xfId="3912" xr:uid="{5D5FE601-87AD-4D09-B0EC-10DAB3A46752}"/>
    <cellStyle name="Normal 7 2 9 2 2 2" xfId="7866" xr:uid="{79A05A4E-0411-40C2-82E4-77CD53A5BD77}"/>
    <cellStyle name="Normal 7 2 9 2 2 2 2" xfId="15854" xr:uid="{66ABC620-7225-4EFD-820F-1573CBF7AC32}"/>
    <cellStyle name="Normal 7 2 9 2 2 2 2 2" xfId="31830" xr:uid="{89731690-E805-4141-86FA-32CBF6853D15}"/>
    <cellStyle name="Normal 7 2 9 2 2 2 3" xfId="23842" xr:uid="{2B17A09C-7339-4C24-B125-1757ADE426DA}"/>
    <cellStyle name="Normal 7 2 9 2 2 3" xfId="11900" xr:uid="{3535AF74-54D5-452B-9A57-C07C59184539}"/>
    <cellStyle name="Normal 7 2 9 2 2 3 2" xfId="27876" xr:uid="{85C99823-ABD7-4737-A737-A637DC4E3EA6}"/>
    <cellStyle name="Normal 7 2 9 2 2 4" xfId="19888" xr:uid="{BC7CBB66-2440-4278-A1DF-DC9989A72D74}"/>
    <cellStyle name="Normal 7 2 9 2 3" xfId="5889" xr:uid="{38980D96-B1AC-4819-B129-3E594DB8136E}"/>
    <cellStyle name="Normal 7 2 9 2 3 2" xfId="13877" xr:uid="{B3D6E925-9F8D-40DC-8A5E-35C1B4BF3043}"/>
    <cellStyle name="Normal 7 2 9 2 3 2 2" xfId="29853" xr:uid="{100C2831-038E-4C03-B8FC-A0B8BF9A081A}"/>
    <cellStyle name="Normal 7 2 9 2 3 3" xfId="21865" xr:uid="{0C7538E5-19DD-4AF0-8006-E54F48BB9C8C}"/>
    <cellStyle name="Normal 7 2 9 2 4" xfId="9923" xr:uid="{D2FDE51B-67DC-472A-B9A2-D7B9708654C3}"/>
    <cellStyle name="Normal 7 2 9 2 4 2" xfId="25899" xr:uid="{4C8D0293-8C71-42A3-87E6-F820D6707694}"/>
    <cellStyle name="Normal 7 2 9 2 5" xfId="17911" xr:uid="{98A95803-E1F3-4933-AB94-201340073BA4}"/>
    <cellStyle name="Normal 7 2 9 3" xfId="2923" xr:uid="{CB32E81A-9CF5-4FD0-BB79-2F71B5055DBF}"/>
    <cellStyle name="Normal 7 2 9 3 2" xfId="6877" xr:uid="{9EDE6248-AEA3-40F2-B507-A889963C7B77}"/>
    <cellStyle name="Normal 7 2 9 3 2 2" xfId="14865" xr:uid="{CDA92B0B-471A-4E9E-8C89-07A1234BF72B}"/>
    <cellStyle name="Normal 7 2 9 3 2 2 2" xfId="30841" xr:uid="{D07FC5C1-9E88-448A-801F-8906F391494A}"/>
    <cellStyle name="Normal 7 2 9 3 2 3" xfId="22853" xr:uid="{6697AD63-02F0-4EEE-8D0A-35D7DD0A97BA}"/>
    <cellStyle name="Normal 7 2 9 3 3" xfId="10911" xr:uid="{D96EEA9A-1CF7-4640-8EE7-63B1C55BD0EA}"/>
    <cellStyle name="Normal 7 2 9 3 3 2" xfId="26887" xr:uid="{C15B58B4-5732-4C45-AD3C-8FB88751FCF0}"/>
    <cellStyle name="Normal 7 2 9 3 4" xfId="18899" xr:uid="{76D12B77-2C8C-480B-AA9E-89AA7753BFBE}"/>
    <cellStyle name="Normal 7 2 9 4" xfId="4900" xr:uid="{C5BDD264-BD57-4C5A-9EA7-82945D79D304}"/>
    <cellStyle name="Normal 7 2 9 4 2" xfId="12888" xr:uid="{75521033-CC80-4411-851A-9F2A964F7F2A}"/>
    <cellStyle name="Normal 7 2 9 4 2 2" xfId="28864" xr:uid="{9BCD413D-49E6-4913-B60F-B6CF1DBADAB1}"/>
    <cellStyle name="Normal 7 2 9 4 3" xfId="20876" xr:uid="{22C279EF-11CC-4F29-B365-040B24D1A461}"/>
    <cellStyle name="Normal 7 2 9 5" xfId="8934" xr:uid="{0849F6F6-EF71-4483-89C5-5F85EB2E1A95}"/>
    <cellStyle name="Normal 7 2 9 5 2" xfId="24910" xr:uid="{848A4D55-072E-4896-9BF4-8BC3D2046BBE}"/>
    <cellStyle name="Normal 7 2 9 6" xfId="16922" xr:uid="{36DAE4FE-12BD-4C2B-B62F-D08CC2DD8DED}"/>
    <cellStyle name="Normal 7 3" xfId="444" xr:uid="{A5072548-FFF9-4B45-90F3-05E9106F4B70}"/>
    <cellStyle name="Normal 7 3 10" xfId="1438" xr:uid="{E4D87883-8C29-48BE-91BF-21E3603BF352}"/>
    <cellStyle name="Normal 7 3 10 2" xfId="3415" xr:uid="{2582C776-E49C-48F8-A475-8794EDC46F38}"/>
    <cellStyle name="Normal 7 3 10 2 2" xfId="7369" xr:uid="{3E8F7E03-27A5-470B-9DD5-42F38F766392}"/>
    <cellStyle name="Normal 7 3 10 2 2 2" xfId="15357" xr:uid="{4D5E2288-5237-4788-B529-8C97C7FB117A}"/>
    <cellStyle name="Normal 7 3 10 2 2 2 2" xfId="31333" xr:uid="{DBB2A022-384C-4735-8B30-BC1F04F35E93}"/>
    <cellStyle name="Normal 7 3 10 2 2 3" xfId="23345" xr:uid="{DA4A0352-F724-46E3-9832-5164B0DC205A}"/>
    <cellStyle name="Normal 7 3 10 2 3" xfId="11403" xr:uid="{465D5D15-DD47-4E40-BB1F-952B5F70D384}"/>
    <cellStyle name="Normal 7 3 10 2 3 2" xfId="27379" xr:uid="{909997E1-2AEA-49C7-8EFE-C27456C96156}"/>
    <cellStyle name="Normal 7 3 10 2 4" xfId="19391" xr:uid="{FA0C564A-44A0-4FE5-A160-26D1E189F264}"/>
    <cellStyle name="Normal 7 3 10 3" xfId="5392" xr:uid="{50D79CAD-30B0-4AEC-B97B-979B1E1CA2D2}"/>
    <cellStyle name="Normal 7 3 10 3 2" xfId="13380" xr:uid="{B91F82B2-53E0-4B8F-BC51-55987CDE3896}"/>
    <cellStyle name="Normal 7 3 10 3 2 2" xfId="29356" xr:uid="{6B22B07E-0A67-4B21-89DD-0B988D87AEC9}"/>
    <cellStyle name="Normal 7 3 10 3 3" xfId="21368" xr:uid="{8B343DC8-D148-41A4-850B-ED6DC8550FA7}"/>
    <cellStyle name="Normal 7 3 10 4" xfId="9426" xr:uid="{F533F0B8-7034-44E9-B3BD-37409E28EA4D}"/>
    <cellStyle name="Normal 7 3 10 4 2" xfId="25402" xr:uid="{A4B19C75-2176-47B8-BE28-D6834202CDA2}"/>
    <cellStyle name="Normal 7 3 10 5" xfId="17414" xr:uid="{2283254F-FCA4-4D81-AF95-75E8062FF790}"/>
    <cellStyle name="Normal 7 3 11" xfId="2426" xr:uid="{A92601CC-10F4-4FFD-A674-A1061B8F3505}"/>
    <cellStyle name="Normal 7 3 11 2" xfId="6380" xr:uid="{6F9C5A62-930B-4A18-8E72-E2D36F9162FA}"/>
    <cellStyle name="Normal 7 3 11 2 2" xfId="14368" xr:uid="{BDD22655-D6BA-4F81-96F2-C1C0841F26AE}"/>
    <cellStyle name="Normal 7 3 11 2 2 2" xfId="30344" xr:uid="{C9BD3358-C50C-4B1B-BA45-7213E8EAB894}"/>
    <cellStyle name="Normal 7 3 11 2 3" xfId="22356" xr:uid="{2B384647-BE59-45FA-BE53-4F390F8984D2}"/>
    <cellStyle name="Normal 7 3 11 3" xfId="10414" xr:uid="{4E6794F6-DDF0-4515-8431-071EA9548DC9}"/>
    <cellStyle name="Normal 7 3 11 3 2" xfId="26390" xr:uid="{7257A761-EB00-4C7F-B1D7-155B30F2F354}"/>
    <cellStyle name="Normal 7 3 11 4" xfId="18402" xr:uid="{1D0CC5C3-76F9-493B-BDDD-06CD8CAE79C2}"/>
    <cellStyle name="Normal 7 3 12" xfId="4403" xr:uid="{30C29A50-B0FC-47C7-AF2E-0C4CC623E80D}"/>
    <cellStyle name="Normal 7 3 12 2" xfId="12391" xr:uid="{6929EBCB-1CC4-4109-83E1-17F44CC7D2FD}"/>
    <cellStyle name="Normal 7 3 12 2 2" xfId="28367" xr:uid="{50E8F485-44F8-4B3C-AC93-AA1209F56650}"/>
    <cellStyle name="Normal 7 3 12 3" xfId="20379" xr:uid="{72240BDD-56B3-45D4-BB76-851B94FA1BF0}"/>
    <cellStyle name="Normal 7 3 13" xfId="8437" xr:uid="{CD0A9A05-C46F-4248-843A-55B47AC6A56C}"/>
    <cellStyle name="Normal 7 3 13 2" xfId="24413" xr:uid="{AAE68E0B-484B-4E0F-8DF6-F5B6EA4E3359}"/>
    <cellStyle name="Normal 7 3 14" xfId="16425" xr:uid="{1B19EADA-D089-4A21-857E-D0BD4D057B32}"/>
    <cellStyle name="Normal 7 3 2" xfId="456" xr:uid="{53C4A858-5DDA-4B29-815C-065E52241A38}"/>
    <cellStyle name="Normal 7 3 2 10" xfId="2436" xr:uid="{7279C12F-B2C1-4580-A6BD-11C02043CEA2}"/>
    <cellStyle name="Normal 7 3 2 10 2" xfId="6390" xr:uid="{F25B6D70-CFF7-4D40-9D74-FA3E0DF3B1A6}"/>
    <cellStyle name="Normal 7 3 2 10 2 2" xfId="14378" xr:uid="{944F5E92-D090-49DE-8BB0-274FA32FF2DD}"/>
    <cellStyle name="Normal 7 3 2 10 2 2 2" xfId="30354" xr:uid="{831FBB30-2EF2-40A0-9030-2429C23A232D}"/>
    <cellStyle name="Normal 7 3 2 10 2 3" xfId="22366" xr:uid="{533A31C3-D58A-4857-9630-250B87398214}"/>
    <cellStyle name="Normal 7 3 2 10 3" xfId="10424" xr:uid="{38FCDCC3-7729-4A14-8DEE-A922461938A6}"/>
    <cellStyle name="Normal 7 3 2 10 3 2" xfId="26400" xr:uid="{810E5649-E9CB-43B4-BB15-406196CE0CC6}"/>
    <cellStyle name="Normal 7 3 2 10 4" xfId="18412" xr:uid="{E13000A1-AEAB-4FCB-9FBE-EB95696ECAD9}"/>
    <cellStyle name="Normal 7 3 2 11" xfId="4413" xr:uid="{0DE50733-3FB3-429C-A730-F4EF4F671259}"/>
    <cellStyle name="Normal 7 3 2 11 2" xfId="12401" xr:uid="{B1F3999E-5759-482D-9E52-D53183E99C8D}"/>
    <cellStyle name="Normal 7 3 2 11 2 2" xfId="28377" xr:uid="{8E7ADE4A-FA42-454F-AE54-DCEA08CB754F}"/>
    <cellStyle name="Normal 7 3 2 11 3" xfId="20389" xr:uid="{E0BBFC99-9B63-4C97-86CA-D5C8E0B38F7A}"/>
    <cellStyle name="Normal 7 3 2 12" xfId="8447" xr:uid="{74E61D81-401F-4F43-B727-A2A1FB74474F}"/>
    <cellStyle name="Normal 7 3 2 12 2" xfId="24423" xr:uid="{9BF70AB2-1EE3-4D27-967C-5DCE573A9C0B}"/>
    <cellStyle name="Normal 7 3 2 13" xfId="16435" xr:uid="{220F2D36-3139-47A2-8A0F-2D9002D5ECF1}"/>
    <cellStyle name="Normal 7 3 2 2" xfId="476" xr:uid="{C6B2270B-5806-4CFF-A94A-06E5D0512B42}"/>
    <cellStyle name="Normal 7 3 2 2 10" xfId="4433" xr:uid="{9DC57F97-6E01-4434-9755-34251A547374}"/>
    <cellStyle name="Normal 7 3 2 2 10 2" xfId="12421" xr:uid="{F9DB4656-05D4-4ACB-B6C8-143D19D45377}"/>
    <cellStyle name="Normal 7 3 2 2 10 2 2" xfId="28397" xr:uid="{77E1180D-CF3F-4BFE-844C-5C44FABCD5BB}"/>
    <cellStyle name="Normal 7 3 2 2 10 3" xfId="20409" xr:uid="{8EC828C4-0C20-4752-898D-F04058A7575E}"/>
    <cellStyle name="Normal 7 3 2 2 11" xfId="8467" xr:uid="{C832F300-0F5C-4A5D-9B62-9EF2279FA48E}"/>
    <cellStyle name="Normal 7 3 2 2 11 2" xfId="24443" xr:uid="{87E6160A-6B66-4158-8DB1-BB366FD428C7}"/>
    <cellStyle name="Normal 7 3 2 2 12" xfId="16455" xr:uid="{7CBF47C3-0B81-48EA-9E25-FA924AB3F1D7}"/>
    <cellStyle name="Normal 7 3 2 2 2" xfId="516" xr:uid="{B3FD4193-C875-401C-A84F-58ED5D18E070}"/>
    <cellStyle name="Normal 7 3 2 2 2 10" xfId="16495" xr:uid="{7D5C08D7-681E-45ED-8DF4-B58D0D006227}"/>
    <cellStyle name="Normal 7 3 2 2 2 2" xfId="644" xr:uid="{A1AD4B46-8B49-4210-8F49-480899CC92AE}"/>
    <cellStyle name="Normal 7 3 2 2 2 2 2" xfId="896" xr:uid="{09656517-2369-4888-AFBB-E5E18D686438}"/>
    <cellStyle name="Normal 7 3 2 2 2 2 2 2" xfId="1886" xr:uid="{75BFD216-C429-4FDB-B3FB-7DD9BA85EED4}"/>
    <cellStyle name="Normal 7 3 2 2 2 2 2 2 2" xfId="3863" xr:uid="{5C54F505-ED99-42B5-88CF-6A3D0557546C}"/>
    <cellStyle name="Normal 7 3 2 2 2 2 2 2 2 2" xfId="7817" xr:uid="{64968AED-942B-4BAC-B7F8-79D2C0C00D4A}"/>
    <cellStyle name="Normal 7 3 2 2 2 2 2 2 2 2 2" xfId="15805" xr:uid="{40DD8D94-52EE-4C1C-80AD-C166AE40F01A}"/>
    <cellStyle name="Normal 7 3 2 2 2 2 2 2 2 2 2 2" xfId="31781" xr:uid="{C48A56E8-6965-40FD-B15C-E18BEE6F0EC4}"/>
    <cellStyle name="Normal 7 3 2 2 2 2 2 2 2 2 3" xfId="23793" xr:uid="{1938C03D-8677-4A71-9E13-DF7AEB54403C}"/>
    <cellStyle name="Normal 7 3 2 2 2 2 2 2 2 3" xfId="11851" xr:uid="{76A1549B-3CCD-4C14-98F0-5F644962DCDB}"/>
    <cellStyle name="Normal 7 3 2 2 2 2 2 2 2 3 2" xfId="27827" xr:uid="{E7E06D94-E866-4A70-B678-6B083A5FB01B}"/>
    <cellStyle name="Normal 7 3 2 2 2 2 2 2 2 4" xfId="19839" xr:uid="{23132604-0092-4D9B-A780-C6E729293693}"/>
    <cellStyle name="Normal 7 3 2 2 2 2 2 2 3" xfId="5840" xr:uid="{444C5ADE-D8B4-451D-8699-D46F712C20D8}"/>
    <cellStyle name="Normal 7 3 2 2 2 2 2 2 3 2" xfId="13828" xr:uid="{D5A5E96D-D65E-46CE-B787-C55336AE3FF3}"/>
    <cellStyle name="Normal 7 3 2 2 2 2 2 2 3 2 2" xfId="29804" xr:uid="{499C1725-95BC-42FB-B888-E2AECBF55110}"/>
    <cellStyle name="Normal 7 3 2 2 2 2 2 2 3 3" xfId="21816" xr:uid="{673725B6-A6E9-4292-BEFE-AB5AF9DF5A53}"/>
    <cellStyle name="Normal 7 3 2 2 2 2 2 2 4" xfId="9874" xr:uid="{F9D4E913-0C37-40E1-A8A1-735B08C349B5}"/>
    <cellStyle name="Normal 7 3 2 2 2 2 2 2 4 2" xfId="25850" xr:uid="{243B42DD-CD97-4FF3-8DA6-61404B341F98}"/>
    <cellStyle name="Normal 7 3 2 2 2 2 2 2 5" xfId="17862" xr:uid="{227755B5-62E7-4AA4-91D6-C1BB740CD32C}"/>
    <cellStyle name="Normal 7 3 2 2 2 2 2 3" xfId="2874" xr:uid="{D66DD90D-9ED6-4914-9512-C85F87F448EB}"/>
    <cellStyle name="Normal 7 3 2 2 2 2 2 3 2" xfId="6828" xr:uid="{8A9E989B-0D09-4B86-AD60-2C27462F565B}"/>
    <cellStyle name="Normal 7 3 2 2 2 2 2 3 2 2" xfId="14816" xr:uid="{8DD691AE-AA1C-41D7-B233-845CC541F724}"/>
    <cellStyle name="Normal 7 3 2 2 2 2 2 3 2 2 2" xfId="30792" xr:uid="{459C5AAA-FF1B-4C20-A96F-64A72A046DF6}"/>
    <cellStyle name="Normal 7 3 2 2 2 2 2 3 2 3" xfId="22804" xr:uid="{7DD0144D-5A5D-4158-BA1D-BD0EDEC4DC76}"/>
    <cellStyle name="Normal 7 3 2 2 2 2 2 3 3" xfId="10862" xr:uid="{2CA61FCF-389D-4C15-818B-0FBDC6F0DCA6}"/>
    <cellStyle name="Normal 7 3 2 2 2 2 2 3 3 2" xfId="26838" xr:uid="{D9E35B8D-03EC-42EC-A766-6B8770A774D7}"/>
    <cellStyle name="Normal 7 3 2 2 2 2 2 3 4" xfId="18850" xr:uid="{0FB5C766-9AEA-4AFA-B12C-669B0B207EC8}"/>
    <cellStyle name="Normal 7 3 2 2 2 2 2 4" xfId="4851" xr:uid="{7D18A4A1-47AC-4BE1-B3BE-8C6660AB7C81}"/>
    <cellStyle name="Normal 7 3 2 2 2 2 2 4 2" xfId="12839" xr:uid="{951085BC-770E-4236-AE64-B0E3392ECDEE}"/>
    <cellStyle name="Normal 7 3 2 2 2 2 2 4 2 2" xfId="28815" xr:uid="{814D0778-034E-4552-BFFE-FA7F9DDEA876}"/>
    <cellStyle name="Normal 7 3 2 2 2 2 2 4 3" xfId="20827" xr:uid="{EBDADD2B-0F40-4D01-8970-BDD0D11627DB}"/>
    <cellStyle name="Normal 7 3 2 2 2 2 2 5" xfId="8885" xr:uid="{80F5DF0B-AC0A-4F06-BA3F-59289243844D}"/>
    <cellStyle name="Normal 7 3 2 2 2 2 2 5 2" xfId="24861" xr:uid="{01C045F9-EE15-4C27-8E79-8433015EA66B}"/>
    <cellStyle name="Normal 7 3 2 2 2 2 2 6" xfId="16873" xr:uid="{34B68EF7-EF00-4E80-913C-A244F6E294FE}"/>
    <cellStyle name="Normal 7 3 2 2 2 2 3" xfId="1138" xr:uid="{3FDA5000-0A78-49E6-BDFA-D047C4A4CFA0}"/>
    <cellStyle name="Normal 7 3 2 2 2 2 3 2" xfId="2128" xr:uid="{45981882-547D-431A-BD38-986440CA151F}"/>
    <cellStyle name="Normal 7 3 2 2 2 2 3 2 2" xfId="4105" xr:uid="{B9FCA7B5-7680-45B1-A6AC-D0E9086F5610}"/>
    <cellStyle name="Normal 7 3 2 2 2 2 3 2 2 2" xfId="8059" xr:uid="{FA603FD1-2FB7-4B64-B5A9-C76A2DF6984D}"/>
    <cellStyle name="Normal 7 3 2 2 2 2 3 2 2 2 2" xfId="16047" xr:uid="{9A779080-897D-4CBF-B61E-70EA9907624D}"/>
    <cellStyle name="Normal 7 3 2 2 2 2 3 2 2 2 2 2" xfId="32023" xr:uid="{678705D9-4D10-4E26-8CAC-E8B2FDA8C056}"/>
    <cellStyle name="Normal 7 3 2 2 2 2 3 2 2 2 3" xfId="24035" xr:uid="{FF3FDC12-295E-428D-A1A2-1041FE8CAF34}"/>
    <cellStyle name="Normal 7 3 2 2 2 2 3 2 2 3" xfId="12093" xr:uid="{1E9BAAEC-B730-4231-9C1D-732EF8545ED3}"/>
    <cellStyle name="Normal 7 3 2 2 2 2 3 2 2 3 2" xfId="28069" xr:uid="{F2677E3D-E43D-4669-8DCC-A5C140931501}"/>
    <cellStyle name="Normal 7 3 2 2 2 2 3 2 2 4" xfId="20081" xr:uid="{839A2C07-596E-4804-8C99-42CD67AE4109}"/>
    <cellStyle name="Normal 7 3 2 2 2 2 3 2 3" xfId="6082" xr:uid="{59844ABC-2FC6-4B59-8CE2-3CB8102C6C77}"/>
    <cellStyle name="Normal 7 3 2 2 2 2 3 2 3 2" xfId="14070" xr:uid="{9F38E744-8397-46F1-9510-50D365F3EF7A}"/>
    <cellStyle name="Normal 7 3 2 2 2 2 3 2 3 2 2" xfId="30046" xr:uid="{1473CACB-9196-44C2-80D7-A1E4A5129A7F}"/>
    <cellStyle name="Normal 7 3 2 2 2 2 3 2 3 3" xfId="22058" xr:uid="{FAF1A386-C6A8-4970-80E6-78A2A273079A}"/>
    <cellStyle name="Normal 7 3 2 2 2 2 3 2 4" xfId="10116" xr:uid="{E282986C-9C4A-41E9-A8AA-E6B41CB75FBF}"/>
    <cellStyle name="Normal 7 3 2 2 2 2 3 2 4 2" xfId="26092" xr:uid="{A7CE2AA7-3E9C-41FD-8B80-0D3A22BED17C}"/>
    <cellStyle name="Normal 7 3 2 2 2 2 3 2 5" xfId="18104" xr:uid="{33EAFE8E-0092-4AB3-9DB7-C7BFF0DD7C3A}"/>
    <cellStyle name="Normal 7 3 2 2 2 2 3 3" xfId="3116" xr:uid="{AF87A305-346E-4A71-9899-26011AFCC7AD}"/>
    <cellStyle name="Normal 7 3 2 2 2 2 3 3 2" xfId="7070" xr:uid="{534944A2-F8CB-4927-8842-237D6D8AF20F}"/>
    <cellStyle name="Normal 7 3 2 2 2 2 3 3 2 2" xfId="15058" xr:uid="{982790B6-B3A7-4CFC-B842-00573C2DB66E}"/>
    <cellStyle name="Normal 7 3 2 2 2 2 3 3 2 2 2" xfId="31034" xr:uid="{B3494F63-4983-4CBB-B495-B2F9AE7BE5DB}"/>
    <cellStyle name="Normal 7 3 2 2 2 2 3 3 2 3" xfId="23046" xr:uid="{480B808B-AF71-4510-B7FB-D06B36C883DC}"/>
    <cellStyle name="Normal 7 3 2 2 2 2 3 3 3" xfId="11104" xr:uid="{9E47E103-7E29-4F4B-9D0B-C584DAE7623D}"/>
    <cellStyle name="Normal 7 3 2 2 2 2 3 3 3 2" xfId="27080" xr:uid="{9C60990A-216A-47B4-8BED-D78757AC21AE}"/>
    <cellStyle name="Normal 7 3 2 2 2 2 3 3 4" xfId="19092" xr:uid="{6E9E425E-ABA7-4BEB-AED3-F9A925791B59}"/>
    <cellStyle name="Normal 7 3 2 2 2 2 3 4" xfId="5093" xr:uid="{A0B46DF6-AD25-4DD6-901F-D53DEA060BB4}"/>
    <cellStyle name="Normal 7 3 2 2 2 2 3 4 2" xfId="13081" xr:uid="{C779FB31-136C-4226-888B-52DE0CEE0B03}"/>
    <cellStyle name="Normal 7 3 2 2 2 2 3 4 2 2" xfId="29057" xr:uid="{74E623EB-5C83-46B7-8592-D9859A45A11D}"/>
    <cellStyle name="Normal 7 3 2 2 2 2 3 4 3" xfId="21069" xr:uid="{375EC266-5240-4F67-9D58-72B8BE481BAC}"/>
    <cellStyle name="Normal 7 3 2 2 2 2 3 5" xfId="9127" xr:uid="{F390DE8E-EAD0-4D14-B7FD-86A785FFB5B6}"/>
    <cellStyle name="Normal 7 3 2 2 2 2 3 5 2" xfId="25103" xr:uid="{F731A426-9E1D-42AB-B6F5-AD035CE7CCD8}"/>
    <cellStyle name="Normal 7 3 2 2 2 2 3 6" xfId="17115" xr:uid="{39417911-0C60-489C-9A57-A65DD7319BF1}"/>
    <cellStyle name="Normal 7 3 2 2 2 2 4" xfId="1380" xr:uid="{25E8BF37-8B8F-4B28-AF95-0F49949AA206}"/>
    <cellStyle name="Normal 7 3 2 2 2 2 4 2" xfId="2370" xr:uid="{4F06F21C-F41D-4085-8978-5ED760148C7D}"/>
    <cellStyle name="Normal 7 3 2 2 2 2 4 2 2" xfId="4347" xr:uid="{3299590E-CA12-463D-8374-346E7DFFEECB}"/>
    <cellStyle name="Normal 7 3 2 2 2 2 4 2 2 2" xfId="8301" xr:uid="{336AE005-CD3C-485A-A54F-261591C34C2C}"/>
    <cellStyle name="Normal 7 3 2 2 2 2 4 2 2 2 2" xfId="16289" xr:uid="{01DB3978-B90A-45C4-ADFC-26C9692309EF}"/>
    <cellStyle name="Normal 7 3 2 2 2 2 4 2 2 2 2 2" xfId="32265" xr:uid="{C7F610BB-8204-4913-9B21-D0A66BFC851E}"/>
    <cellStyle name="Normal 7 3 2 2 2 2 4 2 2 2 3" xfId="24277" xr:uid="{F0A2A3ED-EBA0-4F31-9E44-15F9F59AE284}"/>
    <cellStyle name="Normal 7 3 2 2 2 2 4 2 2 3" xfId="12335" xr:uid="{D35EDE3C-57CA-4B90-AA83-3D5ED4144436}"/>
    <cellStyle name="Normal 7 3 2 2 2 2 4 2 2 3 2" xfId="28311" xr:uid="{C6BA8452-178E-4BB0-A321-003E7F42B4BF}"/>
    <cellStyle name="Normal 7 3 2 2 2 2 4 2 2 4" xfId="20323" xr:uid="{0E3ED126-9EC8-4A09-ABFC-173D3715649C}"/>
    <cellStyle name="Normal 7 3 2 2 2 2 4 2 3" xfId="6324" xr:uid="{8C77A5D9-ACA2-48D7-9485-9FAFD3B1C27B}"/>
    <cellStyle name="Normal 7 3 2 2 2 2 4 2 3 2" xfId="14312" xr:uid="{FCEEEB1B-1E07-4861-A45E-4B3F1B67E39C}"/>
    <cellStyle name="Normal 7 3 2 2 2 2 4 2 3 2 2" xfId="30288" xr:uid="{9F57B63C-79CF-4818-8319-BF8313F7F697}"/>
    <cellStyle name="Normal 7 3 2 2 2 2 4 2 3 3" xfId="22300" xr:uid="{9B0489EB-C8E4-4DB0-8590-ED706AC2AE1C}"/>
    <cellStyle name="Normal 7 3 2 2 2 2 4 2 4" xfId="10358" xr:uid="{5BD49376-4652-4441-957E-B5B2F7507A7A}"/>
    <cellStyle name="Normal 7 3 2 2 2 2 4 2 4 2" xfId="26334" xr:uid="{1F09D0C8-2B57-471C-9EDD-35E0B390FA41}"/>
    <cellStyle name="Normal 7 3 2 2 2 2 4 2 5" xfId="18346" xr:uid="{00205ABE-74EA-4A29-91CA-A2FE48A396F0}"/>
    <cellStyle name="Normal 7 3 2 2 2 2 4 3" xfId="3358" xr:uid="{7D6B58D2-8455-4051-9106-D3B5591CA981}"/>
    <cellStyle name="Normal 7 3 2 2 2 2 4 3 2" xfId="7312" xr:uid="{223BA239-15C1-43A3-8A57-E7A1235959EE}"/>
    <cellStyle name="Normal 7 3 2 2 2 2 4 3 2 2" xfId="15300" xr:uid="{821D30EF-7373-4DC3-AB02-E6B8130D37DB}"/>
    <cellStyle name="Normal 7 3 2 2 2 2 4 3 2 2 2" xfId="31276" xr:uid="{57D3FE25-662D-4747-A2ED-882501CA8DDC}"/>
    <cellStyle name="Normal 7 3 2 2 2 2 4 3 2 3" xfId="23288" xr:uid="{F86F31B2-56F9-44C9-8C98-18448FF8851A}"/>
    <cellStyle name="Normal 7 3 2 2 2 2 4 3 3" xfId="11346" xr:uid="{B80C4DE6-5E25-4051-B93A-909421041B24}"/>
    <cellStyle name="Normal 7 3 2 2 2 2 4 3 3 2" xfId="27322" xr:uid="{8E813162-F535-472E-988F-7517B8AF3FA1}"/>
    <cellStyle name="Normal 7 3 2 2 2 2 4 3 4" xfId="19334" xr:uid="{2553B35D-F6DC-4D71-ABFC-EF6EBBA97375}"/>
    <cellStyle name="Normal 7 3 2 2 2 2 4 4" xfId="5335" xr:uid="{8DCDB77F-A4A6-49D3-BC51-F639A5BFBEB2}"/>
    <cellStyle name="Normal 7 3 2 2 2 2 4 4 2" xfId="13323" xr:uid="{778BC223-8489-409F-A887-D54390757869}"/>
    <cellStyle name="Normal 7 3 2 2 2 2 4 4 2 2" xfId="29299" xr:uid="{94CB471E-1923-4BB7-AB83-3716A6C7A8D4}"/>
    <cellStyle name="Normal 7 3 2 2 2 2 4 4 3" xfId="21311" xr:uid="{64DDE356-5215-4DB0-B9CA-B18B62605129}"/>
    <cellStyle name="Normal 7 3 2 2 2 2 4 5" xfId="9369" xr:uid="{46010A12-D4CC-4A8C-886E-3A4741075F42}"/>
    <cellStyle name="Normal 7 3 2 2 2 2 4 5 2" xfId="25345" xr:uid="{F674FAC6-4FA2-45FD-AF22-5B10013D3ED9}"/>
    <cellStyle name="Normal 7 3 2 2 2 2 4 6" xfId="17357" xr:uid="{4D437CED-41A0-47FB-93DA-58AF8024864C}"/>
    <cellStyle name="Normal 7 3 2 2 2 2 5" xfId="1634" xr:uid="{05F49C27-BF11-4C79-BE13-F10161BD0252}"/>
    <cellStyle name="Normal 7 3 2 2 2 2 5 2" xfId="3611" xr:uid="{CEF02D68-DB49-493A-8091-9A46663D6063}"/>
    <cellStyle name="Normal 7 3 2 2 2 2 5 2 2" xfId="7565" xr:uid="{32F48FCA-A949-4F91-B84F-49E263E6CDB2}"/>
    <cellStyle name="Normal 7 3 2 2 2 2 5 2 2 2" xfId="15553" xr:uid="{F44C0812-13AE-450A-920A-EF362BA53059}"/>
    <cellStyle name="Normal 7 3 2 2 2 2 5 2 2 2 2" xfId="31529" xr:uid="{180B5460-1E81-41C7-AE56-99CC07BE5580}"/>
    <cellStyle name="Normal 7 3 2 2 2 2 5 2 2 3" xfId="23541" xr:uid="{5DC83DFD-D676-4B0A-8524-B9A290CEA725}"/>
    <cellStyle name="Normal 7 3 2 2 2 2 5 2 3" xfId="11599" xr:uid="{1FB74023-F638-4F50-8ABC-DA587B4F0AB4}"/>
    <cellStyle name="Normal 7 3 2 2 2 2 5 2 3 2" xfId="27575" xr:uid="{665ADF05-4E8E-4A6B-8877-E82EB376E23F}"/>
    <cellStyle name="Normal 7 3 2 2 2 2 5 2 4" xfId="19587" xr:uid="{DE960519-61F8-42FC-A50A-2A334441A1F8}"/>
    <cellStyle name="Normal 7 3 2 2 2 2 5 3" xfId="5588" xr:uid="{62C053BC-D43D-4033-9A24-E1B79A93863E}"/>
    <cellStyle name="Normal 7 3 2 2 2 2 5 3 2" xfId="13576" xr:uid="{9F67BA2F-F35E-4D6B-A54B-EF8D2096DE72}"/>
    <cellStyle name="Normal 7 3 2 2 2 2 5 3 2 2" xfId="29552" xr:uid="{15FECE86-B3EC-4BA6-AFA7-4B2B799628D2}"/>
    <cellStyle name="Normal 7 3 2 2 2 2 5 3 3" xfId="21564" xr:uid="{C0D964D7-542C-4E9C-BFF9-DD156ECD6AE5}"/>
    <cellStyle name="Normal 7 3 2 2 2 2 5 4" xfId="9622" xr:uid="{AF653AA3-920D-438C-81F4-FC75D69B9124}"/>
    <cellStyle name="Normal 7 3 2 2 2 2 5 4 2" xfId="25598" xr:uid="{1B811165-09F1-4F35-876B-211DC6CB1FB3}"/>
    <cellStyle name="Normal 7 3 2 2 2 2 5 5" xfId="17610" xr:uid="{A3345337-EA94-447A-A94F-783C0B5DC6A5}"/>
    <cellStyle name="Normal 7 3 2 2 2 2 6" xfId="2622" xr:uid="{B79FCCF8-7C16-4578-91B3-2ACA3A828EE4}"/>
    <cellStyle name="Normal 7 3 2 2 2 2 6 2" xfId="6576" xr:uid="{35014E77-C478-4889-908C-5599EAE9F66C}"/>
    <cellStyle name="Normal 7 3 2 2 2 2 6 2 2" xfId="14564" xr:uid="{BEF3870B-5A73-4763-A61C-1D4236D68538}"/>
    <cellStyle name="Normal 7 3 2 2 2 2 6 2 2 2" xfId="30540" xr:uid="{8B78FF02-0307-46A0-9521-7D34653AEF30}"/>
    <cellStyle name="Normal 7 3 2 2 2 2 6 2 3" xfId="22552" xr:uid="{8DEF2AB2-41BD-4A42-9670-BEAD2E438273}"/>
    <cellStyle name="Normal 7 3 2 2 2 2 6 3" xfId="10610" xr:uid="{A994DE4E-09C2-4FCB-BE7F-8C15F173CA04}"/>
    <cellStyle name="Normal 7 3 2 2 2 2 6 3 2" xfId="26586" xr:uid="{0432AF83-FF91-4E2D-91DC-FF839F4438A5}"/>
    <cellStyle name="Normal 7 3 2 2 2 2 6 4" xfId="18598" xr:uid="{67D7ADA1-F7E3-4213-B0A4-89FB994953B9}"/>
    <cellStyle name="Normal 7 3 2 2 2 2 7" xfId="4599" xr:uid="{8CED6215-442C-4A3D-AC09-38E6C6324C67}"/>
    <cellStyle name="Normal 7 3 2 2 2 2 7 2" xfId="12587" xr:uid="{0A8D54EE-4055-4402-B484-96EA4B9A08F1}"/>
    <cellStyle name="Normal 7 3 2 2 2 2 7 2 2" xfId="28563" xr:uid="{3FD099A0-501F-44B3-9D99-3B30DAE79C26}"/>
    <cellStyle name="Normal 7 3 2 2 2 2 7 3" xfId="20575" xr:uid="{9710184D-AFE5-4B2B-9C76-2676F74BC29B}"/>
    <cellStyle name="Normal 7 3 2 2 2 2 8" xfId="8633" xr:uid="{21A51859-EB83-4A64-BD05-65F2C4E15E40}"/>
    <cellStyle name="Normal 7 3 2 2 2 2 8 2" xfId="24609" xr:uid="{C6AA4A3C-0C69-45B1-B361-44FD65CFF62D}"/>
    <cellStyle name="Normal 7 3 2 2 2 2 9" xfId="16621" xr:uid="{A7E09F8A-9B6E-49B4-9161-1F191925DD46}"/>
    <cellStyle name="Normal 7 3 2 2 2 3" xfId="770" xr:uid="{0677D84F-6B37-4BDE-9C76-EA8902DA73CC}"/>
    <cellStyle name="Normal 7 3 2 2 2 3 2" xfId="1760" xr:uid="{D019AD53-7213-47AB-A066-0AE7236DEA20}"/>
    <cellStyle name="Normal 7 3 2 2 2 3 2 2" xfId="3737" xr:uid="{68E24102-1ABC-4489-B813-9E9A010AA654}"/>
    <cellStyle name="Normal 7 3 2 2 2 3 2 2 2" xfId="7691" xr:uid="{4885D6B1-FCD2-4ABA-81F6-EDCA062000EC}"/>
    <cellStyle name="Normal 7 3 2 2 2 3 2 2 2 2" xfId="15679" xr:uid="{87DAD263-1C1B-4179-97E1-78F248520BBA}"/>
    <cellStyle name="Normal 7 3 2 2 2 3 2 2 2 2 2" xfId="31655" xr:uid="{ECBBCB9F-6005-4E4A-B3F9-D05989F31D65}"/>
    <cellStyle name="Normal 7 3 2 2 2 3 2 2 2 3" xfId="23667" xr:uid="{BEB31146-60E0-4EA2-9832-FEF6ED858C46}"/>
    <cellStyle name="Normal 7 3 2 2 2 3 2 2 3" xfId="11725" xr:uid="{62A2BBE1-C3F1-4575-8121-0F9A0392CC19}"/>
    <cellStyle name="Normal 7 3 2 2 2 3 2 2 3 2" xfId="27701" xr:uid="{C6651766-D845-44DD-8B67-261A16B0883F}"/>
    <cellStyle name="Normal 7 3 2 2 2 3 2 2 4" xfId="19713" xr:uid="{DB0BE3C0-64FB-4D17-8206-659882E60D82}"/>
    <cellStyle name="Normal 7 3 2 2 2 3 2 3" xfId="5714" xr:uid="{303B3A82-1FA7-466B-A5C3-55C01C4E86F4}"/>
    <cellStyle name="Normal 7 3 2 2 2 3 2 3 2" xfId="13702" xr:uid="{EE0FE548-556E-4E82-B7A3-374BD9D01E1A}"/>
    <cellStyle name="Normal 7 3 2 2 2 3 2 3 2 2" xfId="29678" xr:uid="{A16A4726-5BF5-4B46-95AF-E7D17B2497F0}"/>
    <cellStyle name="Normal 7 3 2 2 2 3 2 3 3" xfId="21690" xr:uid="{1D31A5D2-CB3C-49D8-B7E2-C955CE92DF6C}"/>
    <cellStyle name="Normal 7 3 2 2 2 3 2 4" xfId="9748" xr:uid="{61CA73ED-ED0A-4B7B-A541-859FA52FD868}"/>
    <cellStyle name="Normal 7 3 2 2 2 3 2 4 2" xfId="25724" xr:uid="{B9BF0A67-4051-4B27-9139-5BBA1ED77C81}"/>
    <cellStyle name="Normal 7 3 2 2 2 3 2 5" xfId="17736" xr:uid="{EE6F1052-EF9A-43FA-8BCD-5355E908187D}"/>
    <cellStyle name="Normal 7 3 2 2 2 3 3" xfId="2748" xr:uid="{AA9573CB-D7CC-4F4E-ACFB-5B4860103FAC}"/>
    <cellStyle name="Normal 7 3 2 2 2 3 3 2" xfId="6702" xr:uid="{4ED831ED-777B-4CA9-8622-03F95EF09FEF}"/>
    <cellStyle name="Normal 7 3 2 2 2 3 3 2 2" xfId="14690" xr:uid="{8D176878-000A-47D5-A361-83AEE42611E7}"/>
    <cellStyle name="Normal 7 3 2 2 2 3 3 2 2 2" xfId="30666" xr:uid="{EBF2461E-D52E-47D4-8B26-3948999E9E7E}"/>
    <cellStyle name="Normal 7 3 2 2 2 3 3 2 3" xfId="22678" xr:uid="{7E759D8D-FC7D-4D97-8916-DA2570DA991E}"/>
    <cellStyle name="Normal 7 3 2 2 2 3 3 3" xfId="10736" xr:uid="{EDF992DA-4099-414A-9755-A9A3D765A3C6}"/>
    <cellStyle name="Normal 7 3 2 2 2 3 3 3 2" xfId="26712" xr:uid="{08846261-CA19-4908-A173-FCCF9B37E5DC}"/>
    <cellStyle name="Normal 7 3 2 2 2 3 3 4" xfId="18724" xr:uid="{F445A15A-9A94-41AB-A44C-85BDA9283E75}"/>
    <cellStyle name="Normal 7 3 2 2 2 3 4" xfId="4725" xr:uid="{9EA1E0DF-0470-4EF0-9612-424A0B4CEE55}"/>
    <cellStyle name="Normal 7 3 2 2 2 3 4 2" xfId="12713" xr:uid="{328B317F-CEFA-4C37-836B-199BC316B154}"/>
    <cellStyle name="Normal 7 3 2 2 2 3 4 2 2" xfId="28689" xr:uid="{7FA5EE5C-466A-4370-961B-B1CF91BAD596}"/>
    <cellStyle name="Normal 7 3 2 2 2 3 4 3" xfId="20701" xr:uid="{C20D0DBA-B643-4ED1-9535-5049DDE38C2E}"/>
    <cellStyle name="Normal 7 3 2 2 2 3 5" xfId="8759" xr:uid="{D0190F9E-A727-4630-B047-23C03E09D150}"/>
    <cellStyle name="Normal 7 3 2 2 2 3 5 2" xfId="24735" xr:uid="{FE563729-8224-4E0A-BF28-EA4ED9A5572D}"/>
    <cellStyle name="Normal 7 3 2 2 2 3 6" xfId="16747" xr:uid="{B258E523-7417-4E96-AB1C-C6D860D4A53A}"/>
    <cellStyle name="Normal 7 3 2 2 2 4" xfId="1017" xr:uid="{E872A309-D306-4803-99C7-95EB268D033D}"/>
    <cellStyle name="Normal 7 3 2 2 2 4 2" xfId="2007" xr:uid="{2232573B-0B47-41D5-8336-5F8E7B574A1D}"/>
    <cellStyle name="Normal 7 3 2 2 2 4 2 2" xfId="3984" xr:uid="{5B2D97A5-890F-4217-84D9-DCD8C87F793A}"/>
    <cellStyle name="Normal 7 3 2 2 2 4 2 2 2" xfId="7938" xr:uid="{5181FACC-4E83-4104-B0E6-039F349649A6}"/>
    <cellStyle name="Normal 7 3 2 2 2 4 2 2 2 2" xfId="15926" xr:uid="{81DF8B73-BE11-41A4-A45B-178CA22EB79B}"/>
    <cellStyle name="Normal 7 3 2 2 2 4 2 2 2 2 2" xfId="31902" xr:uid="{8AC493AB-E1E3-4184-8793-ECC43515F7EE}"/>
    <cellStyle name="Normal 7 3 2 2 2 4 2 2 2 3" xfId="23914" xr:uid="{716035CA-C022-4CD4-9F53-455480A4B5D6}"/>
    <cellStyle name="Normal 7 3 2 2 2 4 2 2 3" xfId="11972" xr:uid="{8EA57F3C-171C-43D2-A01E-897DADA9814F}"/>
    <cellStyle name="Normal 7 3 2 2 2 4 2 2 3 2" xfId="27948" xr:uid="{78714209-C588-47FB-B822-E2C70286307C}"/>
    <cellStyle name="Normal 7 3 2 2 2 4 2 2 4" xfId="19960" xr:uid="{E9DA85EC-F413-4BB2-A1CE-8DB5690C7CDA}"/>
    <cellStyle name="Normal 7 3 2 2 2 4 2 3" xfId="5961" xr:uid="{5F739FD0-77FA-4876-BB80-4BF93189DC3A}"/>
    <cellStyle name="Normal 7 3 2 2 2 4 2 3 2" xfId="13949" xr:uid="{B72F56E4-63C7-459B-8D6A-F50C785DDDC7}"/>
    <cellStyle name="Normal 7 3 2 2 2 4 2 3 2 2" xfId="29925" xr:uid="{54274ED8-FC68-4B3A-ABD8-3746BCB950F5}"/>
    <cellStyle name="Normal 7 3 2 2 2 4 2 3 3" xfId="21937" xr:uid="{DF898971-ECC8-4379-9D34-055F5A61F75F}"/>
    <cellStyle name="Normal 7 3 2 2 2 4 2 4" xfId="9995" xr:uid="{01565D0F-432B-428A-B64A-E2538DA76D29}"/>
    <cellStyle name="Normal 7 3 2 2 2 4 2 4 2" xfId="25971" xr:uid="{645A03CD-603D-4BFE-8A65-0556739B5871}"/>
    <cellStyle name="Normal 7 3 2 2 2 4 2 5" xfId="17983" xr:uid="{97A542F3-F99E-4B48-9703-BEAA7AAD9655}"/>
    <cellStyle name="Normal 7 3 2 2 2 4 3" xfId="2995" xr:uid="{3DCB72A1-EEAC-4238-B198-3995B243436A}"/>
    <cellStyle name="Normal 7 3 2 2 2 4 3 2" xfId="6949" xr:uid="{FFB9945B-277E-41D9-BB9A-2D45E071AC5B}"/>
    <cellStyle name="Normal 7 3 2 2 2 4 3 2 2" xfId="14937" xr:uid="{CEEE12D1-A955-4252-B733-8252F79935D3}"/>
    <cellStyle name="Normal 7 3 2 2 2 4 3 2 2 2" xfId="30913" xr:uid="{DA4B7D86-D868-45A1-BA5C-94A01A94BF25}"/>
    <cellStyle name="Normal 7 3 2 2 2 4 3 2 3" xfId="22925" xr:uid="{75817D33-FEC5-49E5-9096-EA9D017B89DB}"/>
    <cellStyle name="Normal 7 3 2 2 2 4 3 3" xfId="10983" xr:uid="{AA253E67-FCBF-4135-A686-E52E5036CE31}"/>
    <cellStyle name="Normal 7 3 2 2 2 4 3 3 2" xfId="26959" xr:uid="{20DAE7E8-E480-4E38-B518-80101CB99B95}"/>
    <cellStyle name="Normal 7 3 2 2 2 4 3 4" xfId="18971" xr:uid="{ECA12F2A-2A21-4F6F-81D0-7331FD6ACD30}"/>
    <cellStyle name="Normal 7 3 2 2 2 4 4" xfId="4972" xr:uid="{9A7FCB36-E5AC-4EEF-8E2C-91A0A4335757}"/>
    <cellStyle name="Normal 7 3 2 2 2 4 4 2" xfId="12960" xr:uid="{A41CF526-1090-4930-AA2E-234ECE16E749}"/>
    <cellStyle name="Normal 7 3 2 2 2 4 4 2 2" xfId="28936" xr:uid="{D735383A-B627-441E-8D67-74FA16C1A456}"/>
    <cellStyle name="Normal 7 3 2 2 2 4 4 3" xfId="20948" xr:uid="{B20847E8-0D40-42B4-AE24-975D9543C235}"/>
    <cellStyle name="Normal 7 3 2 2 2 4 5" xfId="9006" xr:uid="{A7898FB8-1156-4B99-B39B-47D3B75AECCA}"/>
    <cellStyle name="Normal 7 3 2 2 2 4 5 2" xfId="24982" xr:uid="{4DD02E97-8AC3-43F8-95BA-12F7EB251D82}"/>
    <cellStyle name="Normal 7 3 2 2 2 4 6" xfId="16994" xr:uid="{BDF28F3A-20C7-4D08-9D50-CBF427C43DEA}"/>
    <cellStyle name="Normal 7 3 2 2 2 5" xfId="1259" xr:uid="{18AFAA34-4E81-488B-8493-DBB491FA5CFA}"/>
    <cellStyle name="Normal 7 3 2 2 2 5 2" xfId="2249" xr:uid="{A9D88F30-6D8F-4DBD-8879-36145A57F2C2}"/>
    <cellStyle name="Normal 7 3 2 2 2 5 2 2" xfId="4226" xr:uid="{1B46D294-F86B-43B8-9A11-A7F0C0AD28FE}"/>
    <cellStyle name="Normal 7 3 2 2 2 5 2 2 2" xfId="8180" xr:uid="{3F54527E-99CA-4E1D-85B7-DA481BEF89D5}"/>
    <cellStyle name="Normal 7 3 2 2 2 5 2 2 2 2" xfId="16168" xr:uid="{1FE11C9A-A472-49FF-8B3F-DC224C31D013}"/>
    <cellStyle name="Normal 7 3 2 2 2 5 2 2 2 2 2" xfId="32144" xr:uid="{DABC5736-5B60-46FC-98FC-7AC61913E9A1}"/>
    <cellStyle name="Normal 7 3 2 2 2 5 2 2 2 3" xfId="24156" xr:uid="{96F4F9E0-F77B-4BA4-A8F7-BE840CF22B6F}"/>
    <cellStyle name="Normal 7 3 2 2 2 5 2 2 3" xfId="12214" xr:uid="{2DDE62BB-3E3D-4837-B29C-71C9F8F9ABFD}"/>
    <cellStyle name="Normal 7 3 2 2 2 5 2 2 3 2" xfId="28190" xr:uid="{BBF29E64-D429-4BA1-B689-92F4CFB4E081}"/>
    <cellStyle name="Normal 7 3 2 2 2 5 2 2 4" xfId="20202" xr:uid="{0830FA04-47F3-4A45-BCDB-8D6EDCBB0CD0}"/>
    <cellStyle name="Normal 7 3 2 2 2 5 2 3" xfId="6203" xr:uid="{8FBF0B21-C788-4209-9733-0C98132BA302}"/>
    <cellStyle name="Normal 7 3 2 2 2 5 2 3 2" xfId="14191" xr:uid="{167FF030-8A80-4787-8C19-580CB6F92984}"/>
    <cellStyle name="Normal 7 3 2 2 2 5 2 3 2 2" xfId="30167" xr:uid="{CDFC1D29-616B-4FFA-9FBA-812E6E4E84F7}"/>
    <cellStyle name="Normal 7 3 2 2 2 5 2 3 3" xfId="22179" xr:uid="{285DC024-544B-400F-B59C-6C6D91BA20F7}"/>
    <cellStyle name="Normal 7 3 2 2 2 5 2 4" xfId="10237" xr:uid="{91D76818-F12D-4180-BF50-51B837C075CD}"/>
    <cellStyle name="Normal 7 3 2 2 2 5 2 4 2" xfId="26213" xr:uid="{0EF8B9FF-10DD-4712-884F-C03831A9408D}"/>
    <cellStyle name="Normal 7 3 2 2 2 5 2 5" xfId="18225" xr:uid="{135C45CD-35BD-4244-AADE-0FBF758B33DC}"/>
    <cellStyle name="Normal 7 3 2 2 2 5 3" xfId="3237" xr:uid="{84CA7D68-7794-4EFF-872D-07AC5EC71AFA}"/>
    <cellStyle name="Normal 7 3 2 2 2 5 3 2" xfId="7191" xr:uid="{15B4ADAF-42AE-4973-9FCF-6663DFE37692}"/>
    <cellStyle name="Normal 7 3 2 2 2 5 3 2 2" xfId="15179" xr:uid="{DDE3F1F4-DC43-41E3-BF57-A4680435858E}"/>
    <cellStyle name="Normal 7 3 2 2 2 5 3 2 2 2" xfId="31155" xr:uid="{4A5D8A1B-10F5-4C85-966C-910BFE83BAA6}"/>
    <cellStyle name="Normal 7 3 2 2 2 5 3 2 3" xfId="23167" xr:uid="{D6F21E77-EEC0-4A46-919C-2E1AFF99DD50}"/>
    <cellStyle name="Normal 7 3 2 2 2 5 3 3" xfId="11225" xr:uid="{0ED603B6-3744-40A2-8D04-842F11F7F4AF}"/>
    <cellStyle name="Normal 7 3 2 2 2 5 3 3 2" xfId="27201" xr:uid="{D2BBE760-C462-47A0-A634-EF5B83631A06}"/>
    <cellStyle name="Normal 7 3 2 2 2 5 3 4" xfId="19213" xr:uid="{63673E1D-1712-4A01-B566-E842EB3453E9}"/>
    <cellStyle name="Normal 7 3 2 2 2 5 4" xfId="5214" xr:uid="{312F0BE0-375C-4CF6-B727-B1670B6EF8B3}"/>
    <cellStyle name="Normal 7 3 2 2 2 5 4 2" xfId="13202" xr:uid="{BA5A3DEB-8566-4852-B29C-C466C07A2C49}"/>
    <cellStyle name="Normal 7 3 2 2 2 5 4 2 2" xfId="29178" xr:uid="{E39B9D17-4865-4EAA-809E-BBF859CC709A}"/>
    <cellStyle name="Normal 7 3 2 2 2 5 4 3" xfId="21190" xr:uid="{F319F50F-FE20-49C0-A3FD-11F0BBE3045C}"/>
    <cellStyle name="Normal 7 3 2 2 2 5 5" xfId="9248" xr:uid="{5C1E6E85-532B-4476-A078-5931042DA438}"/>
    <cellStyle name="Normal 7 3 2 2 2 5 5 2" xfId="25224" xr:uid="{14930485-90A8-41BE-97E3-E1E37E9E046D}"/>
    <cellStyle name="Normal 7 3 2 2 2 5 6" xfId="17236" xr:uid="{2D6A6008-5EAD-46BE-B867-6D1C9B638717}"/>
    <cellStyle name="Normal 7 3 2 2 2 6" xfId="1508" xr:uid="{66E8E7BB-05A2-4C80-AE8C-3D455B91DCBB}"/>
    <cellStyle name="Normal 7 3 2 2 2 6 2" xfId="3485" xr:uid="{59E9CD20-DF6B-4F22-BD64-50BE606D8871}"/>
    <cellStyle name="Normal 7 3 2 2 2 6 2 2" xfId="7439" xr:uid="{DA783ADC-F5DC-45DD-9373-8C8DE30AE9F8}"/>
    <cellStyle name="Normal 7 3 2 2 2 6 2 2 2" xfId="15427" xr:uid="{96502F27-0337-4921-A974-BCF1F7451AF6}"/>
    <cellStyle name="Normal 7 3 2 2 2 6 2 2 2 2" xfId="31403" xr:uid="{3056B676-07FE-40B2-B2E3-2A7202CFEDAB}"/>
    <cellStyle name="Normal 7 3 2 2 2 6 2 2 3" xfId="23415" xr:uid="{F67609BA-5CA1-4348-A5AF-3B1581767AD4}"/>
    <cellStyle name="Normal 7 3 2 2 2 6 2 3" xfId="11473" xr:uid="{A416DEEE-075A-4BB2-B591-35EF768EEF8A}"/>
    <cellStyle name="Normal 7 3 2 2 2 6 2 3 2" xfId="27449" xr:uid="{EE294506-CB52-44AB-8055-9BE47581DDC1}"/>
    <cellStyle name="Normal 7 3 2 2 2 6 2 4" xfId="19461" xr:uid="{6AE7219B-B4AD-4468-A91C-13C8292F5361}"/>
    <cellStyle name="Normal 7 3 2 2 2 6 3" xfId="5462" xr:uid="{34E756F3-6CAA-4754-859B-8FC7027A5410}"/>
    <cellStyle name="Normal 7 3 2 2 2 6 3 2" xfId="13450" xr:uid="{0A6F970B-2F1A-43A4-B269-BF1A52DAEE4F}"/>
    <cellStyle name="Normal 7 3 2 2 2 6 3 2 2" xfId="29426" xr:uid="{8D3FC7DA-1744-4A8F-8DE4-49EE434D0B30}"/>
    <cellStyle name="Normal 7 3 2 2 2 6 3 3" xfId="21438" xr:uid="{6E82E361-FA47-4ACF-B1D3-FF00E947481E}"/>
    <cellStyle name="Normal 7 3 2 2 2 6 4" xfId="9496" xr:uid="{CE41CBE6-7B94-4746-85B8-4C2023CE7903}"/>
    <cellStyle name="Normal 7 3 2 2 2 6 4 2" xfId="25472" xr:uid="{87F53F3D-21D8-4FFB-A103-4ABD69E6A850}"/>
    <cellStyle name="Normal 7 3 2 2 2 6 5" xfId="17484" xr:uid="{039DE0C8-43D8-4D5D-BF38-C7262FA2A577}"/>
    <cellStyle name="Normal 7 3 2 2 2 7" xfId="2496" xr:uid="{54A4FC86-BE33-4CA7-9027-F19D145A8BF3}"/>
    <cellStyle name="Normal 7 3 2 2 2 7 2" xfId="6450" xr:uid="{D5B82551-C10F-4EB9-9F3B-F9B76979A4C3}"/>
    <cellStyle name="Normal 7 3 2 2 2 7 2 2" xfId="14438" xr:uid="{98EE8BDB-6CBB-4250-924B-9F77DD5DA977}"/>
    <cellStyle name="Normal 7 3 2 2 2 7 2 2 2" xfId="30414" xr:uid="{E2C5DDBC-B19C-4945-878D-36230602D1DA}"/>
    <cellStyle name="Normal 7 3 2 2 2 7 2 3" xfId="22426" xr:uid="{50BED173-9B42-4ECD-8883-5D90E380A455}"/>
    <cellStyle name="Normal 7 3 2 2 2 7 3" xfId="10484" xr:uid="{B432B182-82B7-4127-81DF-4DF4EC5491A2}"/>
    <cellStyle name="Normal 7 3 2 2 2 7 3 2" xfId="26460" xr:uid="{2BE804C1-97B7-4F52-8577-F028236DC19F}"/>
    <cellStyle name="Normal 7 3 2 2 2 7 4" xfId="18472" xr:uid="{E9F138C6-BB42-4693-97D1-8414FBDFC2F1}"/>
    <cellStyle name="Normal 7 3 2 2 2 8" xfId="4473" xr:uid="{F9E2032B-BB3E-41E8-A813-D8B783C8AEB5}"/>
    <cellStyle name="Normal 7 3 2 2 2 8 2" xfId="12461" xr:uid="{EC57A09B-CE6D-45EF-8334-1CC74887FD62}"/>
    <cellStyle name="Normal 7 3 2 2 2 8 2 2" xfId="28437" xr:uid="{48E59BDF-37FF-42F8-87A1-DCFBB8120E42}"/>
    <cellStyle name="Normal 7 3 2 2 2 8 3" xfId="20449" xr:uid="{3348E5D5-F01C-46A0-94CE-FB2DA4563D0C}"/>
    <cellStyle name="Normal 7 3 2 2 2 9" xfId="8507" xr:uid="{9042FADC-7ADE-44D7-BD09-F9E8FB90C809}"/>
    <cellStyle name="Normal 7 3 2 2 2 9 2" xfId="24483" xr:uid="{FC2997BB-3403-4B96-81D1-5464E6770577}"/>
    <cellStyle name="Normal 7 3 2 2 3" xfId="556" xr:uid="{E7CCD901-24AF-4AF6-893D-3C251D091C9F}"/>
    <cellStyle name="Normal 7 3 2 2 3 10" xfId="16535" xr:uid="{6F94863D-7F9D-41F8-801D-F27345D56626}"/>
    <cellStyle name="Normal 7 3 2 2 3 2" xfId="684" xr:uid="{3D0627C3-F1FD-4AE1-975D-374D109B4C02}"/>
    <cellStyle name="Normal 7 3 2 2 3 2 2" xfId="936" xr:uid="{55B9616E-CCD1-4479-BD2B-E9BFE7266E64}"/>
    <cellStyle name="Normal 7 3 2 2 3 2 2 2" xfId="1926" xr:uid="{D7360295-A4F1-4864-93BF-BAA6CA6E1B22}"/>
    <cellStyle name="Normal 7 3 2 2 3 2 2 2 2" xfId="3903" xr:uid="{CFA3E56D-A790-491B-9BAC-3967AC716CC2}"/>
    <cellStyle name="Normal 7 3 2 2 3 2 2 2 2 2" xfId="7857" xr:uid="{19797CB8-87B0-4FAE-A078-8F6D6F7F8B91}"/>
    <cellStyle name="Normal 7 3 2 2 3 2 2 2 2 2 2" xfId="15845" xr:uid="{8180E779-45A1-4FFA-A911-44BA6DF8A7A6}"/>
    <cellStyle name="Normal 7 3 2 2 3 2 2 2 2 2 2 2" xfId="31821" xr:uid="{DB39CD4E-07FF-4BD4-9055-37C3358FEF38}"/>
    <cellStyle name="Normal 7 3 2 2 3 2 2 2 2 2 3" xfId="23833" xr:uid="{B8479DB9-4F23-4C1B-B78A-9396814A268D}"/>
    <cellStyle name="Normal 7 3 2 2 3 2 2 2 2 3" xfId="11891" xr:uid="{441F385A-1B42-4068-A513-307AAB41786C}"/>
    <cellStyle name="Normal 7 3 2 2 3 2 2 2 2 3 2" xfId="27867" xr:uid="{47434424-841D-4542-9749-96F390ECB232}"/>
    <cellStyle name="Normal 7 3 2 2 3 2 2 2 2 4" xfId="19879" xr:uid="{F463E1D3-FC2E-4334-8004-6B0B3BA23F66}"/>
    <cellStyle name="Normal 7 3 2 2 3 2 2 2 3" xfId="5880" xr:uid="{4D0C1275-31BB-4CCD-9133-47F524CC00DC}"/>
    <cellStyle name="Normal 7 3 2 2 3 2 2 2 3 2" xfId="13868" xr:uid="{EDBE1EF6-084E-47EA-BF4B-E6D659127AF2}"/>
    <cellStyle name="Normal 7 3 2 2 3 2 2 2 3 2 2" xfId="29844" xr:uid="{D739948D-8694-492F-9A83-4317C987D6FB}"/>
    <cellStyle name="Normal 7 3 2 2 3 2 2 2 3 3" xfId="21856" xr:uid="{F18A58BD-7956-4DCE-8356-11BD16B9F8BC}"/>
    <cellStyle name="Normal 7 3 2 2 3 2 2 2 4" xfId="9914" xr:uid="{19F86BE0-453F-4ADD-A571-E09AD19C47FD}"/>
    <cellStyle name="Normal 7 3 2 2 3 2 2 2 4 2" xfId="25890" xr:uid="{E3D7D542-0669-4138-8FCE-AEC4B5F1CCC2}"/>
    <cellStyle name="Normal 7 3 2 2 3 2 2 2 5" xfId="17902" xr:uid="{88C31E84-D222-4143-898F-33F96F2547B6}"/>
    <cellStyle name="Normal 7 3 2 2 3 2 2 3" xfId="2914" xr:uid="{0C0593DA-A1A6-4142-8C58-14E11FF3CE29}"/>
    <cellStyle name="Normal 7 3 2 2 3 2 2 3 2" xfId="6868" xr:uid="{971E8942-9D4F-42BB-B90E-31D7FEDD5B4F}"/>
    <cellStyle name="Normal 7 3 2 2 3 2 2 3 2 2" xfId="14856" xr:uid="{5A897BD4-84F8-47A2-BC3B-EE28D3E1B8C4}"/>
    <cellStyle name="Normal 7 3 2 2 3 2 2 3 2 2 2" xfId="30832" xr:uid="{4ABDAC4D-37E1-48BD-9BA4-C9DFD3501CA5}"/>
    <cellStyle name="Normal 7 3 2 2 3 2 2 3 2 3" xfId="22844" xr:uid="{6742A670-A61B-4836-ACBF-1520CE8965B6}"/>
    <cellStyle name="Normal 7 3 2 2 3 2 2 3 3" xfId="10902" xr:uid="{AA4469C5-B002-41A8-904C-6AC6FCA2AF01}"/>
    <cellStyle name="Normal 7 3 2 2 3 2 2 3 3 2" xfId="26878" xr:uid="{7B2E8F86-752E-4557-8237-2D050AD98320}"/>
    <cellStyle name="Normal 7 3 2 2 3 2 2 3 4" xfId="18890" xr:uid="{1EB4F081-C7B5-4574-9193-13C0958E13FE}"/>
    <cellStyle name="Normal 7 3 2 2 3 2 2 4" xfId="4891" xr:uid="{947C3044-97E6-446B-9A0C-6184CAAF2EB5}"/>
    <cellStyle name="Normal 7 3 2 2 3 2 2 4 2" xfId="12879" xr:uid="{BA9B1015-3822-490B-B794-22D1B1678E15}"/>
    <cellStyle name="Normal 7 3 2 2 3 2 2 4 2 2" xfId="28855" xr:uid="{4887903C-D4ED-4AF5-8DE3-E1E9E78F26F2}"/>
    <cellStyle name="Normal 7 3 2 2 3 2 2 4 3" xfId="20867" xr:uid="{AFF992E8-FE88-4F5D-A0CF-599675BA23F8}"/>
    <cellStyle name="Normal 7 3 2 2 3 2 2 5" xfId="8925" xr:uid="{8632D197-C593-4CAA-8569-7EFB1BB795CA}"/>
    <cellStyle name="Normal 7 3 2 2 3 2 2 5 2" xfId="24901" xr:uid="{2D464ACF-C323-4732-96E3-DFA0C5E1CC2E}"/>
    <cellStyle name="Normal 7 3 2 2 3 2 2 6" xfId="16913" xr:uid="{20795A42-DB21-4983-99CC-D5B953CA3DFE}"/>
    <cellStyle name="Normal 7 3 2 2 3 2 3" xfId="1178" xr:uid="{4ED994E6-FBA7-449B-8ED0-36F94B14BC52}"/>
    <cellStyle name="Normal 7 3 2 2 3 2 3 2" xfId="2168" xr:uid="{D64EB944-43AA-4DD1-B572-881C473ADB15}"/>
    <cellStyle name="Normal 7 3 2 2 3 2 3 2 2" xfId="4145" xr:uid="{801D876C-D084-42E8-A041-1972F4FEFFFD}"/>
    <cellStyle name="Normal 7 3 2 2 3 2 3 2 2 2" xfId="8099" xr:uid="{8DD9C738-E709-49A7-BB19-55B8B37CAB1C}"/>
    <cellStyle name="Normal 7 3 2 2 3 2 3 2 2 2 2" xfId="16087" xr:uid="{884FBCD6-2277-473C-95ED-D7D978768902}"/>
    <cellStyle name="Normal 7 3 2 2 3 2 3 2 2 2 2 2" xfId="32063" xr:uid="{61FCDABD-C9A3-4B5C-B5B0-95C2476F6F19}"/>
    <cellStyle name="Normal 7 3 2 2 3 2 3 2 2 2 3" xfId="24075" xr:uid="{734B8AF2-FC0A-45A1-A738-4F4D614D0119}"/>
    <cellStyle name="Normal 7 3 2 2 3 2 3 2 2 3" xfId="12133" xr:uid="{34926EC3-9318-44FE-A6AB-93E6570FD0D2}"/>
    <cellStyle name="Normal 7 3 2 2 3 2 3 2 2 3 2" xfId="28109" xr:uid="{27F66A8B-751A-4731-8B38-841D81529ABF}"/>
    <cellStyle name="Normal 7 3 2 2 3 2 3 2 2 4" xfId="20121" xr:uid="{473E84DC-5959-460A-AD69-B386B48E65F5}"/>
    <cellStyle name="Normal 7 3 2 2 3 2 3 2 3" xfId="6122" xr:uid="{11648F7B-4C23-46E2-84EE-8C215E66B3A1}"/>
    <cellStyle name="Normal 7 3 2 2 3 2 3 2 3 2" xfId="14110" xr:uid="{6E357491-3176-4D63-AB2D-1BF7D8BA6D75}"/>
    <cellStyle name="Normal 7 3 2 2 3 2 3 2 3 2 2" xfId="30086" xr:uid="{2FC5D57A-02A2-445B-8391-FDDD85BFCFEB}"/>
    <cellStyle name="Normal 7 3 2 2 3 2 3 2 3 3" xfId="22098" xr:uid="{EF35DE2F-253D-4536-83DA-18CCE9014DAF}"/>
    <cellStyle name="Normal 7 3 2 2 3 2 3 2 4" xfId="10156" xr:uid="{817CC23B-97E4-43EB-BFCC-538E5EA8B498}"/>
    <cellStyle name="Normal 7 3 2 2 3 2 3 2 4 2" xfId="26132" xr:uid="{0889500C-2B84-4175-9A14-6983525E40FE}"/>
    <cellStyle name="Normal 7 3 2 2 3 2 3 2 5" xfId="18144" xr:uid="{FCA4A805-DF05-46B6-B7EC-9B0484E38D57}"/>
    <cellStyle name="Normal 7 3 2 2 3 2 3 3" xfId="3156" xr:uid="{D03941F5-9A60-46DD-B625-5A03C4A7350E}"/>
    <cellStyle name="Normal 7 3 2 2 3 2 3 3 2" xfId="7110" xr:uid="{4E149FDC-13E2-4CEA-A93C-9421612FCECA}"/>
    <cellStyle name="Normal 7 3 2 2 3 2 3 3 2 2" xfId="15098" xr:uid="{EE71A978-F6C3-4F5C-8399-2E487817AE88}"/>
    <cellStyle name="Normal 7 3 2 2 3 2 3 3 2 2 2" xfId="31074" xr:uid="{6E5E9843-9862-43F5-99D3-E9C80941F1D9}"/>
    <cellStyle name="Normal 7 3 2 2 3 2 3 3 2 3" xfId="23086" xr:uid="{7E1E0BF3-5B6D-4CD1-89E9-D35147C6525F}"/>
    <cellStyle name="Normal 7 3 2 2 3 2 3 3 3" xfId="11144" xr:uid="{8D721464-0285-4F64-A283-56E85E5FB233}"/>
    <cellStyle name="Normal 7 3 2 2 3 2 3 3 3 2" xfId="27120" xr:uid="{47FFEF32-E623-40C5-8BEF-824E9DD6296A}"/>
    <cellStyle name="Normal 7 3 2 2 3 2 3 3 4" xfId="19132" xr:uid="{AC30B70E-F3E2-4401-ADC2-F608EF751933}"/>
    <cellStyle name="Normal 7 3 2 2 3 2 3 4" xfId="5133" xr:uid="{24605FC2-467F-4313-8D75-04AF810954CF}"/>
    <cellStyle name="Normal 7 3 2 2 3 2 3 4 2" xfId="13121" xr:uid="{DF6844DA-0DF2-437C-85C7-6AA859AE809C}"/>
    <cellStyle name="Normal 7 3 2 2 3 2 3 4 2 2" xfId="29097" xr:uid="{834FCF8E-C4A3-495E-8E8A-1045E79785D1}"/>
    <cellStyle name="Normal 7 3 2 2 3 2 3 4 3" xfId="21109" xr:uid="{89FEC5B8-63F8-44AE-AECA-B25A2CB1DCB9}"/>
    <cellStyle name="Normal 7 3 2 2 3 2 3 5" xfId="9167" xr:uid="{B87E27B0-1385-4D26-B51B-1951D391CAAD}"/>
    <cellStyle name="Normal 7 3 2 2 3 2 3 5 2" xfId="25143" xr:uid="{1335760F-BEE2-4BC5-A100-B7159D56C1B5}"/>
    <cellStyle name="Normal 7 3 2 2 3 2 3 6" xfId="17155" xr:uid="{D794CFE7-8FF8-4659-93DA-E6256849395B}"/>
    <cellStyle name="Normal 7 3 2 2 3 2 4" xfId="1420" xr:uid="{8F09C372-D0EE-4854-80A7-6E041C7C6C7A}"/>
    <cellStyle name="Normal 7 3 2 2 3 2 4 2" xfId="2410" xr:uid="{0D68C53A-6071-4A75-8DD5-9B7FA78EFBCF}"/>
    <cellStyle name="Normal 7 3 2 2 3 2 4 2 2" xfId="4387" xr:uid="{64A8FB6D-4164-4CE4-A9A5-3515C2DC50F1}"/>
    <cellStyle name="Normal 7 3 2 2 3 2 4 2 2 2" xfId="8341" xr:uid="{B49FD779-EADC-4EE4-9108-D69EC3DB4B42}"/>
    <cellStyle name="Normal 7 3 2 2 3 2 4 2 2 2 2" xfId="16329" xr:uid="{D65C6EFE-E504-4BB6-9CA4-B080BAE33666}"/>
    <cellStyle name="Normal 7 3 2 2 3 2 4 2 2 2 2 2" xfId="32305" xr:uid="{807E72BA-AC41-44AF-B7A3-D31E9C7E16D0}"/>
    <cellStyle name="Normal 7 3 2 2 3 2 4 2 2 2 3" xfId="24317" xr:uid="{B22F87AF-1F22-4C64-9231-53D07C19545B}"/>
    <cellStyle name="Normal 7 3 2 2 3 2 4 2 2 3" xfId="12375" xr:uid="{DFADC944-24A1-409E-9DD2-36DD549C7D38}"/>
    <cellStyle name="Normal 7 3 2 2 3 2 4 2 2 3 2" xfId="28351" xr:uid="{14F0A5C4-EE33-45F5-9F65-49F2D4EF964A}"/>
    <cellStyle name="Normal 7 3 2 2 3 2 4 2 2 4" xfId="20363" xr:uid="{C0382C9D-5223-45AC-B8B5-5859A3A98E9A}"/>
    <cellStyle name="Normal 7 3 2 2 3 2 4 2 3" xfId="6364" xr:uid="{63C2842B-4F64-49E9-9981-3D640E0C7C19}"/>
    <cellStyle name="Normal 7 3 2 2 3 2 4 2 3 2" xfId="14352" xr:uid="{F8F38F23-7E58-4E16-A2C7-0B868AA6D826}"/>
    <cellStyle name="Normal 7 3 2 2 3 2 4 2 3 2 2" xfId="30328" xr:uid="{EFB6B19A-EE40-490D-A7B8-970D8E9965BA}"/>
    <cellStyle name="Normal 7 3 2 2 3 2 4 2 3 3" xfId="22340" xr:uid="{51ACE0AC-039C-456C-8086-6CA4643B1601}"/>
    <cellStyle name="Normal 7 3 2 2 3 2 4 2 4" xfId="10398" xr:uid="{9F935149-747C-4F30-BCD7-B57752CA8AF4}"/>
    <cellStyle name="Normal 7 3 2 2 3 2 4 2 4 2" xfId="26374" xr:uid="{AA4C5FF3-C551-4948-B0CE-BE1612E96123}"/>
    <cellStyle name="Normal 7 3 2 2 3 2 4 2 5" xfId="18386" xr:uid="{A9D0B7E9-E0FB-465C-B61E-7DAE5312E80D}"/>
    <cellStyle name="Normal 7 3 2 2 3 2 4 3" xfId="3398" xr:uid="{CBBBE76B-D412-4BAF-AA8D-60F8BBE75F39}"/>
    <cellStyle name="Normal 7 3 2 2 3 2 4 3 2" xfId="7352" xr:uid="{D8EDB5E6-CFDC-4334-8AC8-2F5816EA2EFA}"/>
    <cellStyle name="Normal 7 3 2 2 3 2 4 3 2 2" xfId="15340" xr:uid="{B786BCB9-2DF2-4A5A-9588-FC476E34D52B}"/>
    <cellStyle name="Normal 7 3 2 2 3 2 4 3 2 2 2" xfId="31316" xr:uid="{DC0AE74B-FC35-4B5F-BD9B-6660D0DF69DA}"/>
    <cellStyle name="Normal 7 3 2 2 3 2 4 3 2 3" xfId="23328" xr:uid="{D82C701A-B2E3-43FD-AFC4-6ED13EDAF801}"/>
    <cellStyle name="Normal 7 3 2 2 3 2 4 3 3" xfId="11386" xr:uid="{AD7A2589-2CCD-4800-A488-DB3BECBEF72E}"/>
    <cellStyle name="Normal 7 3 2 2 3 2 4 3 3 2" xfId="27362" xr:uid="{B2FA13A3-324E-429C-B223-4E19B23A46DC}"/>
    <cellStyle name="Normal 7 3 2 2 3 2 4 3 4" xfId="19374" xr:uid="{4E046A13-26D7-4B71-B674-998437239552}"/>
    <cellStyle name="Normal 7 3 2 2 3 2 4 4" xfId="5375" xr:uid="{313CEC62-14A9-46A2-B637-38C1201B4657}"/>
    <cellStyle name="Normal 7 3 2 2 3 2 4 4 2" xfId="13363" xr:uid="{2D305DDC-0C22-49E8-9463-EECDAB223A1F}"/>
    <cellStyle name="Normal 7 3 2 2 3 2 4 4 2 2" xfId="29339" xr:uid="{88658A47-6112-410E-BD19-A7ED2114D7E8}"/>
    <cellStyle name="Normal 7 3 2 2 3 2 4 4 3" xfId="21351" xr:uid="{F127235D-0BB9-478B-883A-35CA6F78F8AC}"/>
    <cellStyle name="Normal 7 3 2 2 3 2 4 5" xfId="9409" xr:uid="{66ED6CF1-E037-4493-93E8-195C60170A31}"/>
    <cellStyle name="Normal 7 3 2 2 3 2 4 5 2" xfId="25385" xr:uid="{1CA0A71A-127B-465D-837E-C5CDA1B82BA3}"/>
    <cellStyle name="Normal 7 3 2 2 3 2 4 6" xfId="17397" xr:uid="{F7E0A9B8-9479-4E70-8016-47D424730B6E}"/>
    <cellStyle name="Normal 7 3 2 2 3 2 5" xfId="1674" xr:uid="{091D59E1-1730-4AB5-932C-49BB7654783D}"/>
    <cellStyle name="Normal 7 3 2 2 3 2 5 2" xfId="3651" xr:uid="{16ED36B9-13D9-4234-B9D0-E36C62F0D1FB}"/>
    <cellStyle name="Normal 7 3 2 2 3 2 5 2 2" xfId="7605" xr:uid="{19352CE5-9D0B-4781-B537-C5ED19650113}"/>
    <cellStyle name="Normal 7 3 2 2 3 2 5 2 2 2" xfId="15593" xr:uid="{282B31B1-4890-45CD-AEED-105C47342919}"/>
    <cellStyle name="Normal 7 3 2 2 3 2 5 2 2 2 2" xfId="31569" xr:uid="{3AE39E67-4CFE-48F7-AFF8-81119CCCBCA0}"/>
    <cellStyle name="Normal 7 3 2 2 3 2 5 2 2 3" xfId="23581" xr:uid="{8D96AB27-8B63-463E-877A-F5A5EC6859E2}"/>
    <cellStyle name="Normal 7 3 2 2 3 2 5 2 3" xfId="11639" xr:uid="{29BF4A6F-44F0-40DC-B796-54946F3E1E9F}"/>
    <cellStyle name="Normal 7 3 2 2 3 2 5 2 3 2" xfId="27615" xr:uid="{45205AA3-F716-4311-90CE-C0F60250F288}"/>
    <cellStyle name="Normal 7 3 2 2 3 2 5 2 4" xfId="19627" xr:uid="{F913B68E-55BB-4CEE-941C-9186BE2607BD}"/>
    <cellStyle name="Normal 7 3 2 2 3 2 5 3" xfId="5628" xr:uid="{8532C29D-F122-4CE4-AA6D-02234A42F699}"/>
    <cellStyle name="Normal 7 3 2 2 3 2 5 3 2" xfId="13616" xr:uid="{15B5BD86-BBFC-4CF1-B418-A5F2D92CDEAF}"/>
    <cellStyle name="Normal 7 3 2 2 3 2 5 3 2 2" xfId="29592" xr:uid="{477CA7DF-7D73-4659-8BCB-A9E08EF455AE}"/>
    <cellStyle name="Normal 7 3 2 2 3 2 5 3 3" xfId="21604" xr:uid="{29B5CD81-2EB5-4F11-A148-E9B674CC264F}"/>
    <cellStyle name="Normal 7 3 2 2 3 2 5 4" xfId="9662" xr:uid="{033B43C1-808E-4D26-BDAD-0F88C982DAFD}"/>
    <cellStyle name="Normal 7 3 2 2 3 2 5 4 2" xfId="25638" xr:uid="{899A308C-8919-4977-96E6-F97F97287123}"/>
    <cellStyle name="Normal 7 3 2 2 3 2 5 5" xfId="17650" xr:uid="{772F882D-4717-4D0B-B226-607E574C1F72}"/>
    <cellStyle name="Normal 7 3 2 2 3 2 6" xfId="2662" xr:uid="{62420359-5F87-47B4-84BE-A0DCAA78D67A}"/>
    <cellStyle name="Normal 7 3 2 2 3 2 6 2" xfId="6616" xr:uid="{7AA7C1B2-2AC9-4CE1-9D2E-55308C2B86BA}"/>
    <cellStyle name="Normal 7 3 2 2 3 2 6 2 2" xfId="14604" xr:uid="{934F8549-19D1-47E5-BF83-98D7CDC34CD3}"/>
    <cellStyle name="Normal 7 3 2 2 3 2 6 2 2 2" xfId="30580" xr:uid="{4A630486-00E9-40AE-89F5-137978F6B194}"/>
    <cellStyle name="Normal 7 3 2 2 3 2 6 2 3" xfId="22592" xr:uid="{9AA0DFDF-CCBE-41D1-9539-7A872618DBC9}"/>
    <cellStyle name="Normal 7 3 2 2 3 2 6 3" xfId="10650" xr:uid="{3FFE300F-09F0-4544-B420-0F9FADE9A478}"/>
    <cellStyle name="Normal 7 3 2 2 3 2 6 3 2" xfId="26626" xr:uid="{9708DB84-7C45-422B-8680-958491C06A74}"/>
    <cellStyle name="Normal 7 3 2 2 3 2 6 4" xfId="18638" xr:uid="{6D1E1134-F2FE-4EA1-873F-C11F131080F9}"/>
    <cellStyle name="Normal 7 3 2 2 3 2 7" xfId="4639" xr:uid="{2F251536-68F1-499D-8510-326F0F09EBC8}"/>
    <cellStyle name="Normal 7 3 2 2 3 2 7 2" xfId="12627" xr:uid="{F786E019-9175-47D2-AD22-91407D0A0A9C}"/>
    <cellStyle name="Normal 7 3 2 2 3 2 7 2 2" xfId="28603" xr:uid="{9D9CF8B8-C958-4E00-A6EC-4ADA60EB019E}"/>
    <cellStyle name="Normal 7 3 2 2 3 2 7 3" xfId="20615" xr:uid="{57B2E367-85EF-4021-B2FC-C30EF6FC0999}"/>
    <cellStyle name="Normal 7 3 2 2 3 2 8" xfId="8673" xr:uid="{841FF91E-CC45-4484-B79D-A90FC3090114}"/>
    <cellStyle name="Normal 7 3 2 2 3 2 8 2" xfId="24649" xr:uid="{FBE1C6D1-DF09-46BC-8E50-0D157E0608E2}"/>
    <cellStyle name="Normal 7 3 2 2 3 2 9" xfId="16661" xr:uid="{6EEAB806-E843-4245-BB08-DA3B9D9CB9D9}"/>
    <cellStyle name="Normal 7 3 2 2 3 3" xfId="810" xr:uid="{C23B9AD2-6981-4612-A026-4E97FE6F1B03}"/>
    <cellStyle name="Normal 7 3 2 2 3 3 2" xfId="1800" xr:uid="{D711EE5C-C1D7-45A8-A37B-8C093C798E1E}"/>
    <cellStyle name="Normal 7 3 2 2 3 3 2 2" xfId="3777" xr:uid="{0CFA3A6B-93FE-40FF-AE4F-3C8243D7572B}"/>
    <cellStyle name="Normal 7 3 2 2 3 3 2 2 2" xfId="7731" xr:uid="{83856AA8-D602-4615-A433-946464932E98}"/>
    <cellStyle name="Normal 7 3 2 2 3 3 2 2 2 2" xfId="15719" xr:uid="{19A9844F-021C-45D9-B80B-33E022274672}"/>
    <cellStyle name="Normal 7 3 2 2 3 3 2 2 2 2 2" xfId="31695" xr:uid="{D0A5537F-604F-42A2-9AF8-5CD9A1F7C4DA}"/>
    <cellStyle name="Normal 7 3 2 2 3 3 2 2 2 3" xfId="23707" xr:uid="{460BBE90-5DFE-4351-9C9E-934F3B6781A2}"/>
    <cellStyle name="Normal 7 3 2 2 3 3 2 2 3" xfId="11765" xr:uid="{1588D125-60BA-493E-B8C6-65AC43CB1BC3}"/>
    <cellStyle name="Normal 7 3 2 2 3 3 2 2 3 2" xfId="27741" xr:uid="{F9077353-55DF-4166-AD9E-3B9022256C0B}"/>
    <cellStyle name="Normal 7 3 2 2 3 3 2 2 4" xfId="19753" xr:uid="{D8FF7428-0537-484E-98C6-7F68080655A6}"/>
    <cellStyle name="Normal 7 3 2 2 3 3 2 3" xfId="5754" xr:uid="{AAD4256E-134E-4546-B13B-C86D30D84A10}"/>
    <cellStyle name="Normal 7 3 2 2 3 3 2 3 2" xfId="13742" xr:uid="{3BD2D8A3-7793-4E14-94F5-32263CBC0992}"/>
    <cellStyle name="Normal 7 3 2 2 3 3 2 3 2 2" xfId="29718" xr:uid="{E0EC30B3-85C0-439B-A851-8A0E303CD8EC}"/>
    <cellStyle name="Normal 7 3 2 2 3 3 2 3 3" xfId="21730" xr:uid="{763DB148-FEB6-427D-9612-B71A046B247A}"/>
    <cellStyle name="Normal 7 3 2 2 3 3 2 4" xfId="9788" xr:uid="{1CAF3E67-C365-4DB9-9529-05F627C15CE4}"/>
    <cellStyle name="Normal 7 3 2 2 3 3 2 4 2" xfId="25764" xr:uid="{D1BF11C4-6C8B-46ED-9411-2001D30B620D}"/>
    <cellStyle name="Normal 7 3 2 2 3 3 2 5" xfId="17776" xr:uid="{DEC39D7A-FB56-4AAB-AA4B-2B8D35B2CD50}"/>
    <cellStyle name="Normal 7 3 2 2 3 3 3" xfId="2788" xr:uid="{AF3CABFC-20E5-450F-AA14-EF2A0304EA42}"/>
    <cellStyle name="Normal 7 3 2 2 3 3 3 2" xfId="6742" xr:uid="{9B7DFDDC-2C3A-4DA8-82FE-F4EDA37CE0CA}"/>
    <cellStyle name="Normal 7 3 2 2 3 3 3 2 2" xfId="14730" xr:uid="{885AB9F3-D453-42E7-A7A5-3CC9F0A4474E}"/>
    <cellStyle name="Normal 7 3 2 2 3 3 3 2 2 2" xfId="30706" xr:uid="{6F0BCDA6-B9B3-457F-8666-E55C16FA97FB}"/>
    <cellStyle name="Normal 7 3 2 2 3 3 3 2 3" xfId="22718" xr:uid="{6D81D8EB-D181-42A5-9502-24AD51E3A77B}"/>
    <cellStyle name="Normal 7 3 2 2 3 3 3 3" xfId="10776" xr:uid="{8D8AE5C4-89D3-4004-B043-0FAA9E964E80}"/>
    <cellStyle name="Normal 7 3 2 2 3 3 3 3 2" xfId="26752" xr:uid="{BFBE77E9-274E-4A6E-A70A-E3F8506DFE1B}"/>
    <cellStyle name="Normal 7 3 2 2 3 3 3 4" xfId="18764" xr:uid="{002C7572-13B6-471C-8D46-92306D8A6AB9}"/>
    <cellStyle name="Normal 7 3 2 2 3 3 4" xfId="4765" xr:uid="{22DA8DF1-A452-4FE7-9673-AEDFCEE03146}"/>
    <cellStyle name="Normal 7 3 2 2 3 3 4 2" xfId="12753" xr:uid="{26DC1343-D5CF-48BC-A42D-C52E57301481}"/>
    <cellStyle name="Normal 7 3 2 2 3 3 4 2 2" xfId="28729" xr:uid="{3C82E0DE-2BC7-45D7-9E4F-4127453507CB}"/>
    <cellStyle name="Normal 7 3 2 2 3 3 4 3" xfId="20741" xr:uid="{7F3AF370-656F-4A53-BC45-AB0786B8D21F}"/>
    <cellStyle name="Normal 7 3 2 2 3 3 5" xfId="8799" xr:uid="{589D1A1B-BB4F-4B82-A8A7-242267512F63}"/>
    <cellStyle name="Normal 7 3 2 2 3 3 5 2" xfId="24775" xr:uid="{C6DE30BE-9AC1-4638-8205-889B7DD1F721}"/>
    <cellStyle name="Normal 7 3 2 2 3 3 6" xfId="16787" xr:uid="{CE25373F-B1C5-4285-A1FF-4B61C439FC87}"/>
    <cellStyle name="Normal 7 3 2 2 3 4" xfId="1057" xr:uid="{77B2F7AF-5A25-4415-854A-92C7C177ECA3}"/>
    <cellStyle name="Normal 7 3 2 2 3 4 2" xfId="2047" xr:uid="{76CCCE69-34BF-4473-9E82-2EC9294C02E0}"/>
    <cellStyle name="Normal 7 3 2 2 3 4 2 2" xfId="4024" xr:uid="{5DD5DB11-DCC7-465B-9E7A-29F4D4807683}"/>
    <cellStyle name="Normal 7 3 2 2 3 4 2 2 2" xfId="7978" xr:uid="{67D8DCB1-A6EB-4AB2-BCCC-E3AD1C2528E4}"/>
    <cellStyle name="Normal 7 3 2 2 3 4 2 2 2 2" xfId="15966" xr:uid="{0A586652-0904-4144-B305-C95FFD70C6CC}"/>
    <cellStyle name="Normal 7 3 2 2 3 4 2 2 2 2 2" xfId="31942" xr:uid="{D2FB9C0D-2539-41B1-8634-11C2B5DAFAD7}"/>
    <cellStyle name="Normal 7 3 2 2 3 4 2 2 2 3" xfId="23954" xr:uid="{A8966602-DECE-4484-8D91-B6811BD45245}"/>
    <cellStyle name="Normal 7 3 2 2 3 4 2 2 3" xfId="12012" xr:uid="{78DDD60B-28BB-4537-BE35-23550AFA7A97}"/>
    <cellStyle name="Normal 7 3 2 2 3 4 2 2 3 2" xfId="27988" xr:uid="{9CDCACED-7593-4EA1-B2E5-4DFDA68B5C5F}"/>
    <cellStyle name="Normal 7 3 2 2 3 4 2 2 4" xfId="20000" xr:uid="{79F0344B-819D-426B-B085-8821EAC1F1B6}"/>
    <cellStyle name="Normal 7 3 2 2 3 4 2 3" xfId="6001" xr:uid="{08D421B5-D2FA-4274-A610-B68742413D5B}"/>
    <cellStyle name="Normal 7 3 2 2 3 4 2 3 2" xfId="13989" xr:uid="{C8FF32F1-BD75-4C93-9F77-BA63FAA3C501}"/>
    <cellStyle name="Normal 7 3 2 2 3 4 2 3 2 2" xfId="29965" xr:uid="{E187C5F5-6ABF-4B45-880D-7A49C26EC7B2}"/>
    <cellStyle name="Normal 7 3 2 2 3 4 2 3 3" xfId="21977" xr:uid="{A20891B7-A698-44A8-99E1-DE18D1159DDF}"/>
    <cellStyle name="Normal 7 3 2 2 3 4 2 4" xfId="10035" xr:uid="{E9AFB7A1-C5DA-4BC7-B200-002195AE36FE}"/>
    <cellStyle name="Normal 7 3 2 2 3 4 2 4 2" xfId="26011" xr:uid="{4D37F8B9-368B-4389-948D-F1794887E571}"/>
    <cellStyle name="Normal 7 3 2 2 3 4 2 5" xfId="18023" xr:uid="{B42EFCC7-2F99-4D72-9CDA-BE466713A535}"/>
    <cellStyle name="Normal 7 3 2 2 3 4 3" xfId="3035" xr:uid="{70A245AE-25C8-4690-8EE0-7B88728CB150}"/>
    <cellStyle name="Normal 7 3 2 2 3 4 3 2" xfId="6989" xr:uid="{70E09781-CEB7-44C7-B53D-041DDD6DAECD}"/>
    <cellStyle name="Normal 7 3 2 2 3 4 3 2 2" xfId="14977" xr:uid="{CE1B5830-94F5-4A8C-8851-0896862638C7}"/>
    <cellStyle name="Normal 7 3 2 2 3 4 3 2 2 2" xfId="30953" xr:uid="{8C368712-D30D-409B-88EE-08B1128AE473}"/>
    <cellStyle name="Normal 7 3 2 2 3 4 3 2 3" xfId="22965" xr:uid="{CB2A04E5-70E7-4F89-A246-87D75AE83577}"/>
    <cellStyle name="Normal 7 3 2 2 3 4 3 3" xfId="11023" xr:uid="{FCF4EA4E-C5AF-4F5B-B429-046E440B4AA0}"/>
    <cellStyle name="Normal 7 3 2 2 3 4 3 3 2" xfId="26999" xr:uid="{81802FE6-6564-4AF9-AEBC-C648FDDA8738}"/>
    <cellStyle name="Normal 7 3 2 2 3 4 3 4" xfId="19011" xr:uid="{021E872E-3A27-4A02-A5DA-32FC88774120}"/>
    <cellStyle name="Normal 7 3 2 2 3 4 4" xfId="5012" xr:uid="{0D5304CD-8929-4537-A64F-C7CA4A8DE77A}"/>
    <cellStyle name="Normal 7 3 2 2 3 4 4 2" xfId="13000" xr:uid="{C2B8AB9A-E350-4933-BBD1-878D73CD3B1E}"/>
    <cellStyle name="Normal 7 3 2 2 3 4 4 2 2" xfId="28976" xr:uid="{4ECB7164-11A3-4490-BAEC-B0D86280176B}"/>
    <cellStyle name="Normal 7 3 2 2 3 4 4 3" xfId="20988" xr:uid="{497B85EA-A856-42F4-B8BD-8CADE8E0ACDA}"/>
    <cellStyle name="Normal 7 3 2 2 3 4 5" xfId="9046" xr:uid="{D1F7632B-FAB2-4189-8141-EAE91D855FEB}"/>
    <cellStyle name="Normal 7 3 2 2 3 4 5 2" xfId="25022" xr:uid="{4746CB84-9336-4EE8-9E88-9A4F35D3D617}"/>
    <cellStyle name="Normal 7 3 2 2 3 4 6" xfId="17034" xr:uid="{40DCAE33-9632-4181-8C6E-66067A66D540}"/>
    <cellStyle name="Normal 7 3 2 2 3 5" xfId="1299" xr:uid="{3CAF9094-935A-4401-ADAD-ED45B96F9ABA}"/>
    <cellStyle name="Normal 7 3 2 2 3 5 2" xfId="2289" xr:uid="{2D18BF4E-1A7A-4477-94A7-2AE5180FC1AB}"/>
    <cellStyle name="Normal 7 3 2 2 3 5 2 2" xfId="4266" xr:uid="{7F03A90B-52AE-43A3-BA4E-53E0980CA58D}"/>
    <cellStyle name="Normal 7 3 2 2 3 5 2 2 2" xfId="8220" xr:uid="{F7D13D50-4721-4FF2-B48B-C58E7B28AB67}"/>
    <cellStyle name="Normal 7 3 2 2 3 5 2 2 2 2" xfId="16208" xr:uid="{CD69FFC4-0ED4-462B-BE6C-F6760000DDFA}"/>
    <cellStyle name="Normal 7 3 2 2 3 5 2 2 2 2 2" xfId="32184" xr:uid="{496F06B0-8336-4146-9E54-F36DB9CB1486}"/>
    <cellStyle name="Normal 7 3 2 2 3 5 2 2 2 3" xfId="24196" xr:uid="{329AA0A8-0A4F-4A44-BD68-ABF6CE1A49AB}"/>
    <cellStyle name="Normal 7 3 2 2 3 5 2 2 3" xfId="12254" xr:uid="{957FC4DF-0DC1-43CD-8C54-CAB34850F01A}"/>
    <cellStyle name="Normal 7 3 2 2 3 5 2 2 3 2" xfId="28230" xr:uid="{49E8FBC1-3F47-455F-AE1C-9BA1B343D222}"/>
    <cellStyle name="Normal 7 3 2 2 3 5 2 2 4" xfId="20242" xr:uid="{249C318A-BC58-4C6E-9379-5F8C3546C4E1}"/>
    <cellStyle name="Normal 7 3 2 2 3 5 2 3" xfId="6243" xr:uid="{053A7FE0-B423-47C3-A404-8CE84133D89E}"/>
    <cellStyle name="Normal 7 3 2 2 3 5 2 3 2" xfId="14231" xr:uid="{FDCA4E66-243F-4CFE-BDF8-5862FA99E352}"/>
    <cellStyle name="Normal 7 3 2 2 3 5 2 3 2 2" xfId="30207" xr:uid="{360582B4-836F-492F-8354-2E29C56CC084}"/>
    <cellStyle name="Normal 7 3 2 2 3 5 2 3 3" xfId="22219" xr:uid="{CAD62F62-9B25-40E1-A76C-418D4C92DE86}"/>
    <cellStyle name="Normal 7 3 2 2 3 5 2 4" xfId="10277" xr:uid="{A03273A9-05B9-4A63-8F88-6DE34D546CAF}"/>
    <cellStyle name="Normal 7 3 2 2 3 5 2 4 2" xfId="26253" xr:uid="{269C8A2D-3BFF-43DB-9862-B2C18C10F37A}"/>
    <cellStyle name="Normal 7 3 2 2 3 5 2 5" xfId="18265" xr:uid="{E2015C00-33A1-40D0-AF5A-5E355A6F1BF3}"/>
    <cellStyle name="Normal 7 3 2 2 3 5 3" xfId="3277" xr:uid="{509F5AB9-252A-4D94-8A1A-1A74DF281DC7}"/>
    <cellStyle name="Normal 7 3 2 2 3 5 3 2" xfId="7231" xr:uid="{3FFA70FF-87F1-43E6-A488-47286359B556}"/>
    <cellStyle name="Normal 7 3 2 2 3 5 3 2 2" xfId="15219" xr:uid="{A7B5CFA3-02A9-466A-B09A-1C8456E4E71C}"/>
    <cellStyle name="Normal 7 3 2 2 3 5 3 2 2 2" xfId="31195" xr:uid="{6560A635-BF2E-4426-BD95-1EB9E92645F7}"/>
    <cellStyle name="Normal 7 3 2 2 3 5 3 2 3" xfId="23207" xr:uid="{E8EC0119-3980-4F9D-9073-47F73C3C43FC}"/>
    <cellStyle name="Normal 7 3 2 2 3 5 3 3" xfId="11265" xr:uid="{002D643D-5459-4B8E-BE01-B949C645E973}"/>
    <cellStyle name="Normal 7 3 2 2 3 5 3 3 2" xfId="27241" xr:uid="{73A4C94F-2778-463F-9EE5-07860CCA90AD}"/>
    <cellStyle name="Normal 7 3 2 2 3 5 3 4" xfId="19253" xr:uid="{4B965013-F092-4CC2-8279-BA48B577A462}"/>
    <cellStyle name="Normal 7 3 2 2 3 5 4" xfId="5254" xr:uid="{C81879A6-149D-4155-A8D0-455DA28E8879}"/>
    <cellStyle name="Normal 7 3 2 2 3 5 4 2" xfId="13242" xr:uid="{457F1BED-DAE9-488D-ABD6-95A3B0C63336}"/>
    <cellStyle name="Normal 7 3 2 2 3 5 4 2 2" xfId="29218" xr:uid="{1CF3E85D-C9FC-4B9C-83CF-8FC6B36E8C1B}"/>
    <cellStyle name="Normal 7 3 2 2 3 5 4 3" xfId="21230" xr:uid="{3CED1A20-2272-4906-A40B-AC46AF663BB3}"/>
    <cellStyle name="Normal 7 3 2 2 3 5 5" xfId="9288" xr:uid="{AA4B4209-42C8-4790-A031-1FE671A5C178}"/>
    <cellStyle name="Normal 7 3 2 2 3 5 5 2" xfId="25264" xr:uid="{AACF2212-313D-433C-A5AB-65A9CEECCBE7}"/>
    <cellStyle name="Normal 7 3 2 2 3 5 6" xfId="17276" xr:uid="{EB35B587-CE64-417B-A236-E60914CD07C0}"/>
    <cellStyle name="Normal 7 3 2 2 3 6" xfId="1548" xr:uid="{B8E5123D-0FAA-464D-A584-8E4428C6E03C}"/>
    <cellStyle name="Normal 7 3 2 2 3 6 2" xfId="3525" xr:uid="{BB5F9037-84E2-4CE2-A642-8D0AA220E7E5}"/>
    <cellStyle name="Normal 7 3 2 2 3 6 2 2" xfId="7479" xr:uid="{A66B6971-8BE5-4C62-B1B8-34C1B2E859FC}"/>
    <cellStyle name="Normal 7 3 2 2 3 6 2 2 2" xfId="15467" xr:uid="{E75A4718-4B68-469F-BEBE-4016A1C65A1F}"/>
    <cellStyle name="Normal 7 3 2 2 3 6 2 2 2 2" xfId="31443" xr:uid="{35065018-06EF-4E91-9BB6-7EFD85F17D62}"/>
    <cellStyle name="Normal 7 3 2 2 3 6 2 2 3" xfId="23455" xr:uid="{524453BC-EE12-4614-A100-2269F125A191}"/>
    <cellStyle name="Normal 7 3 2 2 3 6 2 3" xfId="11513" xr:uid="{0A941171-FEDB-4549-BBD8-936F8FC92306}"/>
    <cellStyle name="Normal 7 3 2 2 3 6 2 3 2" xfId="27489" xr:uid="{7FAAC286-23CF-449A-BD2A-D1AFE89938CA}"/>
    <cellStyle name="Normal 7 3 2 2 3 6 2 4" xfId="19501" xr:uid="{D0E7B7DD-0D5C-4C81-B1FC-509568611FCE}"/>
    <cellStyle name="Normal 7 3 2 2 3 6 3" xfId="5502" xr:uid="{F19545F6-D3FA-4427-B0BE-E5D10906B4B9}"/>
    <cellStyle name="Normal 7 3 2 2 3 6 3 2" xfId="13490" xr:uid="{C2D22E3C-D01E-4177-A3FF-4DF97E29DA2A}"/>
    <cellStyle name="Normal 7 3 2 2 3 6 3 2 2" xfId="29466" xr:uid="{FD62BA47-9D89-45AE-8157-1C059E234095}"/>
    <cellStyle name="Normal 7 3 2 2 3 6 3 3" xfId="21478" xr:uid="{9A5C09C2-E282-44E7-AF09-8A5D47C1C771}"/>
    <cellStyle name="Normal 7 3 2 2 3 6 4" xfId="9536" xr:uid="{37236AAD-64C1-460D-AA3A-71136F9E0EFC}"/>
    <cellStyle name="Normal 7 3 2 2 3 6 4 2" xfId="25512" xr:uid="{31B38E65-E0A2-4D2F-B9B9-9830163FAEE2}"/>
    <cellStyle name="Normal 7 3 2 2 3 6 5" xfId="17524" xr:uid="{2FA45C09-C92F-43F7-8EAD-EC4165C1FD86}"/>
    <cellStyle name="Normal 7 3 2 2 3 7" xfId="2536" xr:uid="{B8B475F7-9C78-4E8A-91D9-3E481A280FB8}"/>
    <cellStyle name="Normal 7 3 2 2 3 7 2" xfId="6490" xr:uid="{6D54DD43-E8CC-458C-B88E-734A1B8D942F}"/>
    <cellStyle name="Normal 7 3 2 2 3 7 2 2" xfId="14478" xr:uid="{45605353-9428-42C2-8841-E6543E3124C3}"/>
    <cellStyle name="Normal 7 3 2 2 3 7 2 2 2" xfId="30454" xr:uid="{DEC20E26-5D3F-431E-962E-801F2AD9B111}"/>
    <cellStyle name="Normal 7 3 2 2 3 7 2 3" xfId="22466" xr:uid="{FCF942FB-9F6F-40D0-A235-A706172BA7F2}"/>
    <cellStyle name="Normal 7 3 2 2 3 7 3" xfId="10524" xr:uid="{83A0B000-E5FF-40D3-9826-0A4924C5893A}"/>
    <cellStyle name="Normal 7 3 2 2 3 7 3 2" xfId="26500" xr:uid="{5FF6E3F3-663B-41EA-B5ED-0B8BE3E15178}"/>
    <cellStyle name="Normal 7 3 2 2 3 7 4" xfId="18512" xr:uid="{35543630-C432-492E-97AB-2E5DD4B82135}"/>
    <cellStyle name="Normal 7 3 2 2 3 8" xfId="4513" xr:uid="{B999C8B0-1987-4209-B3EC-6AE64105F302}"/>
    <cellStyle name="Normal 7 3 2 2 3 8 2" xfId="12501" xr:uid="{AFD3A157-9163-4310-8058-C14A191DC120}"/>
    <cellStyle name="Normal 7 3 2 2 3 8 2 2" xfId="28477" xr:uid="{FB1C6256-811C-41A2-A9E8-33C45A0C0423}"/>
    <cellStyle name="Normal 7 3 2 2 3 8 3" xfId="20489" xr:uid="{E8DDB968-FFF9-4ABA-80F5-843E425516DE}"/>
    <cellStyle name="Normal 7 3 2 2 3 9" xfId="8547" xr:uid="{5D2AC348-80BD-4D99-9F58-BF231F36A55F}"/>
    <cellStyle name="Normal 7 3 2 2 3 9 2" xfId="24523" xr:uid="{14076125-30EC-40E9-AD3F-FE2730B7DF24}"/>
    <cellStyle name="Normal 7 3 2 2 4" xfId="604" xr:uid="{D778AFBD-ECF6-4C82-A326-FAAB74552111}"/>
    <cellStyle name="Normal 7 3 2 2 4 2" xfId="856" xr:uid="{FD6A029D-D052-419D-B9C5-25E7C260DF71}"/>
    <cellStyle name="Normal 7 3 2 2 4 2 2" xfId="1846" xr:uid="{BEE7C612-8C6D-48B8-B351-5D15F54F1960}"/>
    <cellStyle name="Normal 7 3 2 2 4 2 2 2" xfId="3823" xr:uid="{35AD374F-BCD2-4986-A5E6-8F85E534070B}"/>
    <cellStyle name="Normal 7 3 2 2 4 2 2 2 2" xfId="7777" xr:uid="{CBB8BD64-DFBB-45B1-A617-716D2BAD478F}"/>
    <cellStyle name="Normal 7 3 2 2 4 2 2 2 2 2" xfId="15765" xr:uid="{46986F03-BAD7-4E70-A607-52B5362723CE}"/>
    <cellStyle name="Normal 7 3 2 2 4 2 2 2 2 2 2" xfId="31741" xr:uid="{6C3C31B0-A6F2-49B0-ACFC-0B260A1B4206}"/>
    <cellStyle name="Normal 7 3 2 2 4 2 2 2 2 3" xfId="23753" xr:uid="{D448CAF3-8091-4D1A-A4A6-EB3871CCDB22}"/>
    <cellStyle name="Normal 7 3 2 2 4 2 2 2 3" xfId="11811" xr:uid="{95216921-2C9A-4FA6-B8D7-ABEAC6D0F388}"/>
    <cellStyle name="Normal 7 3 2 2 4 2 2 2 3 2" xfId="27787" xr:uid="{C1A99303-F5A6-4C64-886A-B20DA3429C55}"/>
    <cellStyle name="Normal 7 3 2 2 4 2 2 2 4" xfId="19799" xr:uid="{90EF7EBD-4EA6-4D13-8B9D-1A0BDD425291}"/>
    <cellStyle name="Normal 7 3 2 2 4 2 2 3" xfId="5800" xr:uid="{CD71E785-DD31-4F43-BD33-37AB1450DCDF}"/>
    <cellStyle name="Normal 7 3 2 2 4 2 2 3 2" xfId="13788" xr:uid="{017E73FF-EDD6-4C23-AC36-BB41D9A9E5CB}"/>
    <cellStyle name="Normal 7 3 2 2 4 2 2 3 2 2" xfId="29764" xr:uid="{6DA8D4CA-01BA-446D-9249-FB7B03E0F754}"/>
    <cellStyle name="Normal 7 3 2 2 4 2 2 3 3" xfId="21776" xr:uid="{5A924664-820B-4136-B1BB-440924F4C4B8}"/>
    <cellStyle name="Normal 7 3 2 2 4 2 2 4" xfId="9834" xr:uid="{6357DDEB-0244-4069-9470-19A2E318A8CF}"/>
    <cellStyle name="Normal 7 3 2 2 4 2 2 4 2" xfId="25810" xr:uid="{27A064FF-7617-40D3-84F9-506876102DFA}"/>
    <cellStyle name="Normal 7 3 2 2 4 2 2 5" xfId="17822" xr:uid="{3FF03270-B287-40F3-9180-B53D8F9872A4}"/>
    <cellStyle name="Normal 7 3 2 2 4 2 3" xfId="2834" xr:uid="{3C21BE33-FFE6-4365-91F3-13D89616D404}"/>
    <cellStyle name="Normal 7 3 2 2 4 2 3 2" xfId="6788" xr:uid="{D9839DF0-32D8-42C5-A081-5F3E10A60794}"/>
    <cellStyle name="Normal 7 3 2 2 4 2 3 2 2" xfId="14776" xr:uid="{DF16B34F-6B5B-4716-AD36-9B08AB3EC7E7}"/>
    <cellStyle name="Normal 7 3 2 2 4 2 3 2 2 2" xfId="30752" xr:uid="{FE5E9D08-FCB2-43EC-82AC-841CE8D51743}"/>
    <cellStyle name="Normal 7 3 2 2 4 2 3 2 3" xfId="22764" xr:uid="{2BB1C457-E600-453F-99E7-792BCA83066D}"/>
    <cellStyle name="Normal 7 3 2 2 4 2 3 3" xfId="10822" xr:uid="{AA7DE629-4141-4708-AC41-8BFEFD3A3EE7}"/>
    <cellStyle name="Normal 7 3 2 2 4 2 3 3 2" xfId="26798" xr:uid="{A03604D2-84DD-42FA-B931-89AB7DC540F1}"/>
    <cellStyle name="Normal 7 3 2 2 4 2 3 4" xfId="18810" xr:uid="{6E1FDE4C-3F25-423D-B714-732ABCC7826B}"/>
    <cellStyle name="Normal 7 3 2 2 4 2 4" xfId="4811" xr:uid="{CD78CD80-3BDB-438C-807B-C60782097D30}"/>
    <cellStyle name="Normal 7 3 2 2 4 2 4 2" xfId="12799" xr:uid="{217FC312-0E40-42FC-8B9D-3C28057BBDF1}"/>
    <cellStyle name="Normal 7 3 2 2 4 2 4 2 2" xfId="28775" xr:uid="{7A0D0B63-D35B-46E4-A56F-A696620932CA}"/>
    <cellStyle name="Normal 7 3 2 2 4 2 4 3" xfId="20787" xr:uid="{CAE58253-3576-44E1-B91A-A6D231C76CBA}"/>
    <cellStyle name="Normal 7 3 2 2 4 2 5" xfId="8845" xr:uid="{56F38420-C71F-4BEA-8D53-1D98C5D0C5BE}"/>
    <cellStyle name="Normal 7 3 2 2 4 2 5 2" xfId="24821" xr:uid="{D8B7731C-230F-4BF6-86B9-4B9E033583D5}"/>
    <cellStyle name="Normal 7 3 2 2 4 2 6" xfId="16833" xr:uid="{79D891EC-43BC-4DB3-AFCA-5593E873D64B}"/>
    <cellStyle name="Normal 7 3 2 2 4 3" xfId="1098" xr:uid="{6AD15F5A-F60E-43F2-8746-5C83FF03AEF0}"/>
    <cellStyle name="Normal 7 3 2 2 4 3 2" xfId="2088" xr:uid="{9771E911-0A0B-459C-9F8C-6690F4E8062E}"/>
    <cellStyle name="Normal 7 3 2 2 4 3 2 2" xfId="4065" xr:uid="{32731A3A-D49D-4B0D-A8A0-4765484A2C85}"/>
    <cellStyle name="Normal 7 3 2 2 4 3 2 2 2" xfId="8019" xr:uid="{8D029443-7789-4E41-8A61-AB8FBB54DBFB}"/>
    <cellStyle name="Normal 7 3 2 2 4 3 2 2 2 2" xfId="16007" xr:uid="{0B7973B7-2579-4C00-A8EA-EC0874FF6023}"/>
    <cellStyle name="Normal 7 3 2 2 4 3 2 2 2 2 2" xfId="31983" xr:uid="{8D12EE2B-C8B6-4DA5-9BF3-499C7EBC5665}"/>
    <cellStyle name="Normal 7 3 2 2 4 3 2 2 2 3" xfId="23995" xr:uid="{6AEAB486-9531-4B00-A00F-8D09E65B9680}"/>
    <cellStyle name="Normal 7 3 2 2 4 3 2 2 3" xfId="12053" xr:uid="{A2A0B63D-1953-4CCB-9D09-583218987720}"/>
    <cellStyle name="Normal 7 3 2 2 4 3 2 2 3 2" xfId="28029" xr:uid="{F0CE502F-4CBD-48EE-BBD4-86133A1CB8A9}"/>
    <cellStyle name="Normal 7 3 2 2 4 3 2 2 4" xfId="20041" xr:uid="{904900A4-420B-48FF-B269-7F5E9BFC28BD}"/>
    <cellStyle name="Normal 7 3 2 2 4 3 2 3" xfId="6042" xr:uid="{336745D4-82BE-4920-A6FB-D0C0218593D9}"/>
    <cellStyle name="Normal 7 3 2 2 4 3 2 3 2" xfId="14030" xr:uid="{5A44B0EC-CC29-41A7-A9FC-45FAB9696DAD}"/>
    <cellStyle name="Normal 7 3 2 2 4 3 2 3 2 2" xfId="30006" xr:uid="{618A6A4E-9D81-4B9B-9DD6-B3F894052A9E}"/>
    <cellStyle name="Normal 7 3 2 2 4 3 2 3 3" xfId="22018" xr:uid="{2A52FDFD-6B62-42AA-A148-97C23426450C}"/>
    <cellStyle name="Normal 7 3 2 2 4 3 2 4" xfId="10076" xr:uid="{C7CE6664-27B0-46CA-83F0-CD0D01387066}"/>
    <cellStyle name="Normal 7 3 2 2 4 3 2 4 2" xfId="26052" xr:uid="{E1C39153-CF9A-4BE5-AADB-388DD5B97214}"/>
    <cellStyle name="Normal 7 3 2 2 4 3 2 5" xfId="18064" xr:uid="{8408984B-24AC-4C86-AA38-B2B01962B5D9}"/>
    <cellStyle name="Normal 7 3 2 2 4 3 3" xfId="3076" xr:uid="{104D251A-E925-4D21-A3C3-B82646E7F198}"/>
    <cellStyle name="Normal 7 3 2 2 4 3 3 2" xfId="7030" xr:uid="{042DC58A-83F1-47FC-9785-B58046E6AFFC}"/>
    <cellStyle name="Normal 7 3 2 2 4 3 3 2 2" xfId="15018" xr:uid="{317B8634-AA77-449B-A321-F1F7A844DCF4}"/>
    <cellStyle name="Normal 7 3 2 2 4 3 3 2 2 2" xfId="30994" xr:uid="{5D434BC9-26AF-47A8-AF46-5F87506A9DAE}"/>
    <cellStyle name="Normal 7 3 2 2 4 3 3 2 3" xfId="23006" xr:uid="{D66ABB8A-D6B0-4997-96D9-BA6B24B5FEF4}"/>
    <cellStyle name="Normal 7 3 2 2 4 3 3 3" xfId="11064" xr:uid="{883512EC-E51B-480B-9766-867E38F28EFB}"/>
    <cellStyle name="Normal 7 3 2 2 4 3 3 3 2" xfId="27040" xr:uid="{BE8AC7DA-8D97-4783-B818-D08B3DA62584}"/>
    <cellStyle name="Normal 7 3 2 2 4 3 3 4" xfId="19052" xr:uid="{6571CEDA-2C2C-49C1-92E1-266FCE910189}"/>
    <cellStyle name="Normal 7 3 2 2 4 3 4" xfId="5053" xr:uid="{79D6CCBE-5318-4421-887E-713D2DB4C400}"/>
    <cellStyle name="Normal 7 3 2 2 4 3 4 2" xfId="13041" xr:uid="{D0A1F8A3-16FF-443A-AC6E-39EFDC239DD0}"/>
    <cellStyle name="Normal 7 3 2 2 4 3 4 2 2" xfId="29017" xr:uid="{3E4EBA0D-3984-40C0-BA9A-DCC0125265BE}"/>
    <cellStyle name="Normal 7 3 2 2 4 3 4 3" xfId="21029" xr:uid="{4096AE3A-F968-42D8-A80C-09E47995788E}"/>
    <cellStyle name="Normal 7 3 2 2 4 3 5" xfId="9087" xr:uid="{F0F97CAF-1F19-4A94-9609-F574AFB487D9}"/>
    <cellStyle name="Normal 7 3 2 2 4 3 5 2" xfId="25063" xr:uid="{57097222-AF20-43FE-ACF2-9E8B9F047E9F}"/>
    <cellStyle name="Normal 7 3 2 2 4 3 6" xfId="17075" xr:uid="{117B8610-A6F1-4913-AA4D-29E2EC7C48A8}"/>
    <cellStyle name="Normal 7 3 2 2 4 4" xfId="1340" xr:uid="{32201922-F389-4CCD-BD53-EC6B43AD4908}"/>
    <cellStyle name="Normal 7 3 2 2 4 4 2" xfId="2330" xr:uid="{17AA8EA9-4CF9-4A65-A928-A7D4A306DCD8}"/>
    <cellStyle name="Normal 7 3 2 2 4 4 2 2" xfId="4307" xr:uid="{14583C0C-7E3D-4609-8BF6-131CB64AD05A}"/>
    <cellStyle name="Normal 7 3 2 2 4 4 2 2 2" xfId="8261" xr:uid="{28C16235-7146-45DB-A508-52A5478229D1}"/>
    <cellStyle name="Normal 7 3 2 2 4 4 2 2 2 2" xfId="16249" xr:uid="{970E09B6-0C15-4512-8E1B-232C11DDD30A}"/>
    <cellStyle name="Normal 7 3 2 2 4 4 2 2 2 2 2" xfId="32225" xr:uid="{2E58F2D2-CBE7-435C-A288-4CB6BDD7987A}"/>
    <cellStyle name="Normal 7 3 2 2 4 4 2 2 2 3" xfId="24237" xr:uid="{7B58B0AD-8074-4BE5-AC8E-BCBB0097AA70}"/>
    <cellStyle name="Normal 7 3 2 2 4 4 2 2 3" xfId="12295" xr:uid="{E12C7877-2022-4167-8169-3B44AFAE5786}"/>
    <cellStyle name="Normal 7 3 2 2 4 4 2 2 3 2" xfId="28271" xr:uid="{98A1BF98-2C6E-4045-A2D8-2830A40400F3}"/>
    <cellStyle name="Normal 7 3 2 2 4 4 2 2 4" xfId="20283" xr:uid="{CEE99976-2080-48B2-8698-AF25D8D2F2B7}"/>
    <cellStyle name="Normal 7 3 2 2 4 4 2 3" xfId="6284" xr:uid="{86A38670-A337-410B-98AC-97A69C487BDD}"/>
    <cellStyle name="Normal 7 3 2 2 4 4 2 3 2" xfId="14272" xr:uid="{453A5689-9F84-4827-8A09-9EB14494631D}"/>
    <cellStyle name="Normal 7 3 2 2 4 4 2 3 2 2" xfId="30248" xr:uid="{93A0F4BD-63A4-47CE-8CAA-2C29652FE2F9}"/>
    <cellStyle name="Normal 7 3 2 2 4 4 2 3 3" xfId="22260" xr:uid="{E5C60664-76BB-4EB4-9423-F40B25AA8B87}"/>
    <cellStyle name="Normal 7 3 2 2 4 4 2 4" xfId="10318" xr:uid="{8C633001-C5F0-41ED-8A7C-AA83A6E50C1C}"/>
    <cellStyle name="Normal 7 3 2 2 4 4 2 4 2" xfId="26294" xr:uid="{1F30E006-D101-445D-8F22-3CEE08F1BBDC}"/>
    <cellStyle name="Normal 7 3 2 2 4 4 2 5" xfId="18306" xr:uid="{29198B0F-D575-437E-8684-BC6CE1CE6E84}"/>
    <cellStyle name="Normal 7 3 2 2 4 4 3" xfId="3318" xr:uid="{706E4199-A86A-443B-AFBA-146AC6C3978A}"/>
    <cellStyle name="Normal 7 3 2 2 4 4 3 2" xfId="7272" xr:uid="{A1B27D40-9184-45AF-AEB1-02AE93B53147}"/>
    <cellStyle name="Normal 7 3 2 2 4 4 3 2 2" xfId="15260" xr:uid="{72ABF381-8476-483A-858F-B9ED51C84B88}"/>
    <cellStyle name="Normal 7 3 2 2 4 4 3 2 2 2" xfId="31236" xr:uid="{7D6B8686-38CB-4375-BB0C-4369D4862245}"/>
    <cellStyle name="Normal 7 3 2 2 4 4 3 2 3" xfId="23248" xr:uid="{AF9B6A0E-5369-41B5-A41A-0B0E5FF5A678}"/>
    <cellStyle name="Normal 7 3 2 2 4 4 3 3" xfId="11306" xr:uid="{7C3B4853-108A-4AD1-A4AE-A11B0A041DDE}"/>
    <cellStyle name="Normal 7 3 2 2 4 4 3 3 2" xfId="27282" xr:uid="{29C8623E-60E9-4F30-9325-1E33F6BC0909}"/>
    <cellStyle name="Normal 7 3 2 2 4 4 3 4" xfId="19294" xr:uid="{2160B92B-BCF5-4365-8EA9-64922E2A2213}"/>
    <cellStyle name="Normal 7 3 2 2 4 4 4" xfId="5295" xr:uid="{556BD68A-83EB-4919-BECC-02BA8B7F4678}"/>
    <cellStyle name="Normal 7 3 2 2 4 4 4 2" xfId="13283" xr:uid="{F8F4E188-DBF5-4BA3-9AF8-F886A8AA17AB}"/>
    <cellStyle name="Normal 7 3 2 2 4 4 4 2 2" xfId="29259" xr:uid="{58A6E7E3-3B3C-4896-9945-1D20BC387911}"/>
    <cellStyle name="Normal 7 3 2 2 4 4 4 3" xfId="21271" xr:uid="{368A9F97-145F-4233-989B-B0F17A4A3BD9}"/>
    <cellStyle name="Normal 7 3 2 2 4 4 5" xfId="9329" xr:uid="{BF6D5C91-D5CB-4628-88F9-D5AFDFD785A3}"/>
    <cellStyle name="Normal 7 3 2 2 4 4 5 2" xfId="25305" xr:uid="{7D7A4A13-03B5-4011-8ACF-8C128B67B485}"/>
    <cellStyle name="Normal 7 3 2 2 4 4 6" xfId="17317" xr:uid="{07377EFF-F6C7-4659-9BD3-293F0977412B}"/>
    <cellStyle name="Normal 7 3 2 2 4 5" xfId="1594" xr:uid="{A96D82AF-C7FA-462F-B25F-1503A60FD981}"/>
    <cellStyle name="Normal 7 3 2 2 4 5 2" xfId="3571" xr:uid="{C0DBB6ED-BB0B-4F97-9058-F54B6743992C}"/>
    <cellStyle name="Normal 7 3 2 2 4 5 2 2" xfId="7525" xr:uid="{9C9249E8-5DCA-42DE-9CF2-6D24E98AC00D}"/>
    <cellStyle name="Normal 7 3 2 2 4 5 2 2 2" xfId="15513" xr:uid="{787A7D44-D9E6-412C-B26B-7EA3A0A89A44}"/>
    <cellStyle name="Normal 7 3 2 2 4 5 2 2 2 2" xfId="31489" xr:uid="{F11A9829-33C5-4AF6-8483-C73675620AEA}"/>
    <cellStyle name="Normal 7 3 2 2 4 5 2 2 3" xfId="23501" xr:uid="{5A8D738C-0C82-4CAC-A58B-4217144083B1}"/>
    <cellStyle name="Normal 7 3 2 2 4 5 2 3" xfId="11559" xr:uid="{5A886B71-12AF-468F-85DE-926961D30484}"/>
    <cellStyle name="Normal 7 3 2 2 4 5 2 3 2" xfId="27535" xr:uid="{6D4E1161-ECC3-4E23-BAF0-6BD12C58EE29}"/>
    <cellStyle name="Normal 7 3 2 2 4 5 2 4" xfId="19547" xr:uid="{300624DB-E453-4908-A8B7-308D220FFCE7}"/>
    <cellStyle name="Normal 7 3 2 2 4 5 3" xfId="5548" xr:uid="{B7CD3A2C-540B-4200-B315-72B41C2DA89B}"/>
    <cellStyle name="Normal 7 3 2 2 4 5 3 2" xfId="13536" xr:uid="{A1F7EE4F-99CA-4D63-B2D6-87120AC6CCA2}"/>
    <cellStyle name="Normal 7 3 2 2 4 5 3 2 2" xfId="29512" xr:uid="{8F8A8E53-0729-47B9-9D2D-D34BBEC668A0}"/>
    <cellStyle name="Normal 7 3 2 2 4 5 3 3" xfId="21524" xr:uid="{F32895C8-9643-412B-8657-C063ABE94707}"/>
    <cellStyle name="Normal 7 3 2 2 4 5 4" xfId="9582" xr:uid="{3F2567F3-6B94-4541-854F-80714EB32A74}"/>
    <cellStyle name="Normal 7 3 2 2 4 5 4 2" xfId="25558" xr:uid="{B31E8196-578D-44AF-99C7-9456115F662D}"/>
    <cellStyle name="Normal 7 3 2 2 4 5 5" xfId="17570" xr:uid="{2E20FEC8-FC95-4FD9-929F-52EDFAEC3036}"/>
    <cellStyle name="Normal 7 3 2 2 4 6" xfId="2582" xr:uid="{6F9A05B2-D85E-45FB-AAE1-63B93BBEE229}"/>
    <cellStyle name="Normal 7 3 2 2 4 6 2" xfId="6536" xr:uid="{6088F57B-ED8E-49A4-B5B2-8C6AF151C091}"/>
    <cellStyle name="Normal 7 3 2 2 4 6 2 2" xfId="14524" xr:uid="{37A46D24-43D6-447B-B361-36E9EB27D544}"/>
    <cellStyle name="Normal 7 3 2 2 4 6 2 2 2" xfId="30500" xr:uid="{8910D088-9B43-4335-9FBA-0F54FAFED18C}"/>
    <cellStyle name="Normal 7 3 2 2 4 6 2 3" xfId="22512" xr:uid="{88CEE669-F842-4DE8-AFBF-424B472BA2AB}"/>
    <cellStyle name="Normal 7 3 2 2 4 6 3" xfId="10570" xr:uid="{1D756960-1256-42B0-AAB6-34F9AFAC17A1}"/>
    <cellStyle name="Normal 7 3 2 2 4 6 3 2" xfId="26546" xr:uid="{D4814001-8706-471D-9A68-8FFAA1020CE6}"/>
    <cellStyle name="Normal 7 3 2 2 4 6 4" xfId="18558" xr:uid="{04DAA30F-1538-4406-AF94-4F6675A0E6D5}"/>
    <cellStyle name="Normal 7 3 2 2 4 7" xfId="4559" xr:uid="{607CE410-96D7-48AD-8360-9FB8BC92FC8F}"/>
    <cellStyle name="Normal 7 3 2 2 4 7 2" xfId="12547" xr:uid="{B5909684-094C-4234-9B0C-18DC0967068E}"/>
    <cellStyle name="Normal 7 3 2 2 4 7 2 2" xfId="28523" xr:uid="{2D1F124F-641E-41FC-BD13-A4078FF45DD7}"/>
    <cellStyle name="Normal 7 3 2 2 4 7 3" xfId="20535" xr:uid="{D37A259E-0AF3-41AC-B338-1E7925290EFF}"/>
    <cellStyle name="Normal 7 3 2 2 4 8" xfId="8593" xr:uid="{20D1B94A-D77F-4C4C-BBE7-F6479FF2CA13}"/>
    <cellStyle name="Normal 7 3 2 2 4 8 2" xfId="24569" xr:uid="{101AB579-9A10-4802-82F5-97212FCBCA4D}"/>
    <cellStyle name="Normal 7 3 2 2 4 9" xfId="16581" xr:uid="{52FA04B5-C4BD-44D3-B0E4-8D2A0B8EF53E}"/>
    <cellStyle name="Normal 7 3 2 2 5" xfId="730" xr:uid="{56942EEA-C652-4C23-8524-CEE0D905DEF2}"/>
    <cellStyle name="Normal 7 3 2 2 5 2" xfId="1720" xr:uid="{C110D936-BCCE-403E-B79E-F39CE6ED6DF0}"/>
    <cellStyle name="Normal 7 3 2 2 5 2 2" xfId="3697" xr:uid="{BAC9D501-CB38-4502-AED8-120ABF01D27E}"/>
    <cellStyle name="Normal 7 3 2 2 5 2 2 2" xfId="7651" xr:uid="{85A57E68-8C70-45C9-98D7-E1D6AC3ED870}"/>
    <cellStyle name="Normal 7 3 2 2 5 2 2 2 2" xfId="15639" xr:uid="{6E3CCAAB-5019-4617-A69B-87293CFD987D}"/>
    <cellStyle name="Normal 7 3 2 2 5 2 2 2 2 2" xfId="31615" xr:uid="{68AE505B-8AB4-4F8C-8C6B-6D185573A46F}"/>
    <cellStyle name="Normal 7 3 2 2 5 2 2 2 3" xfId="23627" xr:uid="{9D1BB6CC-0626-4484-B9C0-D4AFCCF67293}"/>
    <cellStyle name="Normal 7 3 2 2 5 2 2 3" xfId="11685" xr:uid="{0D425D7F-7802-473D-AF3C-9081F6E98D00}"/>
    <cellStyle name="Normal 7 3 2 2 5 2 2 3 2" xfId="27661" xr:uid="{34CE53E1-27AA-44C4-A0EE-DFE2AA4497C5}"/>
    <cellStyle name="Normal 7 3 2 2 5 2 2 4" xfId="19673" xr:uid="{57568399-5D99-4FA0-A11C-DE0FBD9167FF}"/>
    <cellStyle name="Normal 7 3 2 2 5 2 3" xfId="5674" xr:uid="{872DB833-8378-46D4-8CC2-E66A1E7EECB5}"/>
    <cellStyle name="Normal 7 3 2 2 5 2 3 2" xfId="13662" xr:uid="{7CA10A7D-0DD6-4B05-AE97-4DCC2C669313}"/>
    <cellStyle name="Normal 7 3 2 2 5 2 3 2 2" xfId="29638" xr:uid="{2659BDDA-1A5E-409E-B9AE-9BB49F3E9CA5}"/>
    <cellStyle name="Normal 7 3 2 2 5 2 3 3" xfId="21650" xr:uid="{1E7EDDF0-D71A-46E7-8CBA-DA3E7B40988D}"/>
    <cellStyle name="Normal 7 3 2 2 5 2 4" xfId="9708" xr:uid="{6F54BD25-CB44-4AA1-8657-04070CE23DF8}"/>
    <cellStyle name="Normal 7 3 2 2 5 2 4 2" xfId="25684" xr:uid="{2DCFD5A3-68AB-4C1E-A3E4-67FB6E67D6EB}"/>
    <cellStyle name="Normal 7 3 2 2 5 2 5" xfId="17696" xr:uid="{987187A5-0600-49D6-8D0E-9D4E2F5B5281}"/>
    <cellStyle name="Normal 7 3 2 2 5 3" xfId="2708" xr:uid="{757B3EE0-00D5-476A-8CE5-74E6A344A8C2}"/>
    <cellStyle name="Normal 7 3 2 2 5 3 2" xfId="6662" xr:uid="{EED9DD0B-106A-477C-A1C9-FDB8DD4D0E13}"/>
    <cellStyle name="Normal 7 3 2 2 5 3 2 2" xfId="14650" xr:uid="{0767031B-76B6-4B09-A1B1-0627E4947797}"/>
    <cellStyle name="Normal 7 3 2 2 5 3 2 2 2" xfId="30626" xr:uid="{36F87B8D-AB2E-485B-98DF-88BAB5C637D7}"/>
    <cellStyle name="Normal 7 3 2 2 5 3 2 3" xfId="22638" xr:uid="{76582197-DA1D-43EE-A678-4E28CC82B397}"/>
    <cellStyle name="Normal 7 3 2 2 5 3 3" xfId="10696" xr:uid="{00375F2C-831A-4339-A466-0404A370B6CB}"/>
    <cellStyle name="Normal 7 3 2 2 5 3 3 2" xfId="26672" xr:uid="{6688A514-8435-4E3C-B9A5-9D5D92883F63}"/>
    <cellStyle name="Normal 7 3 2 2 5 3 4" xfId="18684" xr:uid="{C4F340F0-C491-4FFF-B88F-F30F118CDA2A}"/>
    <cellStyle name="Normal 7 3 2 2 5 4" xfId="4685" xr:uid="{9873F358-58E4-4477-AB8F-8E4B994E0EFC}"/>
    <cellStyle name="Normal 7 3 2 2 5 4 2" xfId="12673" xr:uid="{589D42A7-4A6E-4341-AE52-6B075AF8B48A}"/>
    <cellStyle name="Normal 7 3 2 2 5 4 2 2" xfId="28649" xr:uid="{2D94BE9B-9E4C-4502-B183-88EFD9EF9486}"/>
    <cellStyle name="Normal 7 3 2 2 5 4 3" xfId="20661" xr:uid="{9D4F962A-82CE-4727-94E8-15EC69D3CEE4}"/>
    <cellStyle name="Normal 7 3 2 2 5 5" xfId="8719" xr:uid="{994263A8-26CC-4A9D-9DEE-707794886C11}"/>
    <cellStyle name="Normal 7 3 2 2 5 5 2" xfId="24695" xr:uid="{39A0DEFD-542C-4C66-9F95-AFFD96E6D710}"/>
    <cellStyle name="Normal 7 3 2 2 5 6" xfId="16707" xr:uid="{EED0B5F4-91BF-4097-AB4B-9DCFD806FEA1}"/>
    <cellStyle name="Normal 7 3 2 2 6" xfId="977" xr:uid="{EEC808C6-25C2-48DE-9BCB-8029032403F1}"/>
    <cellStyle name="Normal 7 3 2 2 6 2" xfId="1967" xr:uid="{56B90F6B-3DF5-472F-9056-264BEC41C4B3}"/>
    <cellStyle name="Normal 7 3 2 2 6 2 2" xfId="3944" xr:uid="{D2240EE1-93AF-4440-ADCE-E943EADFD6A9}"/>
    <cellStyle name="Normal 7 3 2 2 6 2 2 2" xfId="7898" xr:uid="{3EF96E05-F463-44CB-96F3-2A7CC69E9B7E}"/>
    <cellStyle name="Normal 7 3 2 2 6 2 2 2 2" xfId="15886" xr:uid="{CFDC0214-1EB1-4619-A82E-568181440DD1}"/>
    <cellStyle name="Normal 7 3 2 2 6 2 2 2 2 2" xfId="31862" xr:uid="{F2C612C1-FD50-4E39-B015-344C573131AA}"/>
    <cellStyle name="Normal 7 3 2 2 6 2 2 2 3" xfId="23874" xr:uid="{5A7D01F7-67AA-4931-943B-0FA3E76F52AF}"/>
    <cellStyle name="Normal 7 3 2 2 6 2 2 3" xfId="11932" xr:uid="{5C35801A-EBB5-4EB1-BFAF-6BE4FF5DBF5F}"/>
    <cellStyle name="Normal 7 3 2 2 6 2 2 3 2" xfId="27908" xr:uid="{A41855C5-FD00-4931-B9FE-503A9EB0C35D}"/>
    <cellStyle name="Normal 7 3 2 2 6 2 2 4" xfId="19920" xr:uid="{A76392C7-5453-4471-9C3A-96447442967F}"/>
    <cellStyle name="Normal 7 3 2 2 6 2 3" xfId="5921" xr:uid="{6EBDAEA7-3DBC-4B35-82DA-D6D4C8CE7D78}"/>
    <cellStyle name="Normal 7 3 2 2 6 2 3 2" xfId="13909" xr:uid="{89BA479B-8694-4B07-941B-9AA080E7D82E}"/>
    <cellStyle name="Normal 7 3 2 2 6 2 3 2 2" xfId="29885" xr:uid="{7DD75753-33D6-4E05-8D8B-D8784BA623E5}"/>
    <cellStyle name="Normal 7 3 2 2 6 2 3 3" xfId="21897" xr:uid="{7EE34B16-76BC-4425-ADC1-5BFDA120BBEA}"/>
    <cellStyle name="Normal 7 3 2 2 6 2 4" xfId="9955" xr:uid="{93B6EEA9-1E2C-413E-B08D-7DE6AC47C725}"/>
    <cellStyle name="Normal 7 3 2 2 6 2 4 2" xfId="25931" xr:uid="{60B2321E-25F5-45CB-8CB9-0F0CCF733D1F}"/>
    <cellStyle name="Normal 7 3 2 2 6 2 5" xfId="17943" xr:uid="{D3F09E08-9759-4E0B-954A-8A2C0AFBED6B}"/>
    <cellStyle name="Normal 7 3 2 2 6 3" xfId="2955" xr:uid="{1C1700D3-E690-43B1-8BED-EB31885AC0FE}"/>
    <cellStyle name="Normal 7 3 2 2 6 3 2" xfId="6909" xr:uid="{9D653575-DF5D-45CD-8B70-FFDB91AAC89C}"/>
    <cellStyle name="Normal 7 3 2 2 6 3 2 2" xfId="14897" xr:uid="{88F3396F-B40B-4EBC-9CAB-5988B87A422F}"/>
    <cellStyle name="Normal 7 3 2 2 6 3 2 2 2" xfId="30873" xr:uid="{B6F9EE3E-1576-4479-AE1D-30D6C663FD4D}"/>
    <cellStyle name="Normal 7 3 2 2 6 3 2 3" xfId="22885" xr:uid="{D432DED9-F676-4177-B3D8-64DEF65E945B}"/>
    <cellStyle name="Normal 7 3 2 2 6 3 3" xfId="10943" xr:uid="{FE433A67-8EB3-4F51-A219-E592961C33A8}"/>
    <cellStyle name="Normal 7 3 2 2 6 3 3 2" xfId="26919" xr:uid="{1897DAFC-6BDB-4950-9755-2AA68F091001}"/>
    <cellStyle name="Normal 7 3 2 2 6 3 4" xfId="18931" xr:uid="{36C37043-7FB9-4920-887A-4EA323903073}"/>
    <cellStyle name="Normal 7 3 2 2 6 4" xfId="4932" xr:uid="{CDEFB57E-6D33-4344-A7B7-FDE4862EFAD9}"/>
    <cellStyle name="Normal 7 3 2 2 6 4 2" xfId="12920" xr:uid="{ECD2069E-7046-4252-A652-A930DDA2D204}"/>
    <cellStyle name="Normal 7 3 2 2 6 4 2 2" xfId="28896" xr:uid="{496E6425-7A0F-43CA-BBF3-DACBBA0D07AD}"/>
    <cellStyle name="Normal 7 3 2 2 6 4 3" xfId="20908" xr:uid="{6A206914-99BD-489B-8731-FA83D697446C}"/>
    <cellStyle name="Normal 7 3 2 2 6 5" xfId="8966" xr:uid="{F00F531E-E592-4FB5-91EA-952E05A5259E}"/>
    <cellStyle name="Normal 7 3 2 2 6 5 2" xfId="24942" xr:uid="{9E7BE5E5-97B1-4DAF-8163-D1A491FA3C32}"/>
    <cellStyle name="Normal 7 3 2 2 6 6" xfId="16954" xr:uid="{9D6796DC-2DA6-4CD9-A2B0-694B2B23C59D}"/>
    <cellStyle name="Normal 7 3 2 2 7" xfId="1219" xr:uid="{2B923FE8-69E2-443A-BF6B-3B6B76132441}"/>
    <cellStyle name="Normal 7 3 2 2 7 2" xfId="2209" xr:uid="{096802BF-6B51-4BD4-8302-C96184751983}"/>
    <cellStyle name="Normal 7 3 2 2 7 2 2" xfId="4186" xr:uid="{C9792330-50C2-46AB-A852-7785A62A6336}"/>
    <cellStyle name="Normal 7 3 2 2 7 2 2 2" xfId="8140" xr:uid="{3ADCDD8C-FE5E-4DA4-88F9-996C27BA9952}"/>
    <cellStyle name="Normal 7 3 2 2 7 2 2 2 2" xfId="16128" xr:uid="{426E738D-7FC1-4302-8A6D-D7C3D64B4FF2}"/>
    <cellStyle name="Normal 7 3 2 2 7 2 2 2 2 2" xfId="32104" xr:uid="{9C82ECF4-FE81-49DD-A1BD-F523612A5CAD}"/>
    <cellStyle name="Normal 7 3 2 2 7 2 2 2 3" xfId="24116" xr:uid="{3A10CE5D-771B-47DC-AD7E-D8717366931D}"/>
    <cellStyle name="Normal 7 3 2 2 7 2 2 3" xfId="12174" xr:uid="{CE2F56EE-1FC1-4484-B0EC-A082CE1E1F02}"/>
    <cellStyle name="Normal 7 3 2 2 7 2 2 3 2" xfId="28150" xr:uid="{7072553C-A881-429E-AC11-69E73A6454E8}"/>
    <cellStyle name="Normal 7 3 2 2 7 2 2 4" xfId="20162" xr:uid="{0B0F58D2-DEC2-43E6-A472-1314FDCC8340}"/>
    <cellStyle name="Normal 7 3 2 2 7 2 3" xfId="6163" xr:uid="{07660F75-8B19-4253-B5C8-DD37254F765F}"/>
    <cellStyle name="Normal 7 3 2 2 7 2 3 2" xfId="14151" xr:uid="{7FA78419-D1C4-4F54-83C3-013AD7C51B36}"/>
    <cellStyle name="Normal 7 3 2 2 7 2 3 2 2" xfId="30127" xr:uid="{20E1A3D4-9922-4322-8023-0F2136980F5A}"/>
    <cellStyle name="Normal 7 3 2 2 7 2 3 3" xfId="22139" xr:uid="{1469F538-B3A5-48D6-A2E6-6CA8D06A0439}"/>
    <cellStyle name="Normal 7 3 2 2 7 2 4" xfId="10197" xr:uid="{C084E29E-4AB2-4F70-BFB5-1E62E08F159A}"/>
    <cellStyle name="Normal 7 3 2 2 7 2 4 2" xfId="26173" xr:uid="{0E59B608-D632-4A6A-BDDA-6A8C0EE6B47B}"/>
    <cellStyle name="Normal 7 3 2 2 7 2 5" xfId="18185" xr:uid="{16DF0D63-3988-4B4B-985C-104F225F57A7}"/>
    <cellStyle name="Normal 7 3 2 2 7 3" xfId="3197" xr:uid="{E5E85C07-7BA7-424A-AE44-CCC8932EF525}"/>
    <cellStyle name="Normal 7 3 2 2 7 3 2" xfId="7151" xr:uid="{D57BB73F-6B6B-48E6-8525-A128912C5F98}"/>
    <cellStyle name="Normal 7 3 2 2 7 3 2 2" xfId="15139" xr:uid="{B4D39535-3A26-4F6C-BE5D-2B31A9E43134}"/>
    <cellStyle name="Normal 7 3 2 2 7 3 2 2 2" xfId="31115" xr:uid="{D9FCFED7-3547-430D-916D-C3DDD4E8BBFD}"/>
    <cellStyle name="Normal 7 3 2 2 7 3 2 3" xfId="23127" xr:uid="{EF9EC61D-D65F-436C-957A-5883E9A19F8F}"/>
    <cellStyle name="Normal 7 3 2 2 7 3 3" xfId="11185" xr:uid="{4F1CEC41-A5B0-43E7-8BA8-95A84E9EE067}"/>
    <cellStyle name="Normal 7 3 2 2 7 3 3 2" xfId="27161" xr:uid="{AAB22279-119B-4F3A-A81C-57A337DEC3D3}"/>
    <cellStyle name="Normal 7 3 2 2 7 3 4" xfId="19173" xr:uid="{EDC6D6A8-AE2B-4164-87D3-609EA8D8B228}"/>
    <cellStyle name="Normal 7 3 2 2 7 4" xfId="5174" xr:uid="{18045CD7-275C-4865-BE88-5F42F52472D6}"/>
    <cellStyle name="Normal 7 3 2 2 7 4 2" xfId="13162" xr:uid="{D82ADD5B-1D80-45E4-8BE8-66246CE05C23}"/>
    <cellStyle name="Normal 7 3 2 2 7 4 2 2" xfId="29138" xr:uid="{903D6ED0-5C7A-4EC7-A43E-176E0F97D20D}"/>
    <cellStyle name="Normal 7 3 2 2 7 4 3" xfId="21150" xr:uid="{39CF9949-C950-438B-8435-D1369860117C}"/>
    <cellStyle name="Normal 7 3 2 2 7 5" xfId="9208" xr:uid="{B5797E37-D20C-46E2-8A94-9CFC1E59A4E1}"/>
    <cellStyle name="Normal 7 3 2 2 7 5 2" xfId="25184" xr:uid="{FFED88FA-20C5-4F1D-8A59-FA89BC8C856B}"/>
    <cellStyle name="Normal 7 3 2 2 7 6" xfId="17196" xr:uid="{089E3550-4B9C-4428-AA53-DAF422C24214}"/>
    <cellStyle name="Normal 7 3 2 2 8" xfId="1468" xr:uid="{DFC649DA-1990-466B-9611-3E9DFA4B510B}"/>
    <cellStyle name="Normal 7 3 2 2 8 2" xfId="3445" xr:uid="{596439C4-1E97-4AB9-B9E7-0FC1D1C2C956}"/>
    <cellStyle name="Normal 7 3 2 2 8 2 2" xfId="7399" xr:uid="{CAF47B1D-9140-45E3-81EF-822A33433D6F}"/>
    <cellStyle name="Normal 7 3 2 2 8 2 2 2" xfId="15387" xr:uid="{F20FE3EB-0ADD-43B4-B522-4A2095C116D8}"/>
    <cellStyle name="Normal 7 3 2 2 8 2 2 2 2" xfId="31363" xr:uid="{EFA486D1-8A0A-47CD-9E50-4A35E6BDD08B}"/>
    <cellStyle name="Normal 7 3 2 2 8 2 2 3" xfId="23375" xr:uid="{E95AEACD-4CA5-4022-8A96-9BCA8B60F1DE}"/>
    <cellStyle name="Normal 7 3 2 2 8 2 3" xfId="11433" xr:uid="{BF57FA77-35BC-4898-9C68-F6807AF481DE}"/>
    <cellStyle name="Normal 7 3 2 2 8 2 3 2" xfId="27409" xr:uid="{702009D6-E3CD-4D35-AA35-FF709D6FFD36}"/>
    <cellStyle name="Normal 7 3 2 2 8 2 4" xfId="19421" xr:uid="{5D02989A-5B21-46F5-8E13-E313B50D3757}"/>
    <cellStyle name="Normal 7 3 2 2 8 3" xfId="5422" xr:uid="{4C252523-6834-443A-8420-AE910A2B3530}"/>
    <cellStyle name="Normal 7 3 2 2 8 3 2" xfId="13410" xr:uid="{B2AEC134-137E-480C-92AA-E140F24D86AF}"/>
    <cellStyle name="Normal 7 3 2 2 8 3 2 2" xfId="29386" xr:uid="{16510EBB-86F2-4F9C-840D-02E824DE1B2E}"/>
    <cellStyle name="Normal 7 3 2 2 8 3 3" xfId="21398" xr:uid="{81203D3C-A685-4CB8-83C3-C66467A8ACCC}"/>
    <cellStyle name="Normal 7 3 2 2 8 4" xfId="9456" xr:uid="{C8E6A262-CBF9-48EF-A90C-537B0376E3CB}"/>
    <cellStyle name="Normal 7 3 2 2 8 4 2" xfId="25432" xr:uid="{07072F74-6735-403C-B40C-948077A936B1}"/>
    <cellStyle name="Normal 7 3 2 2 8 5" xfId="17444" xr:uid="{4E913403-CA82-415A-A280-A665A67E4E4C}"/>
    <cellStyle name="Normal 7 3 2 2 9" xfId="2456" xr:uid="{4C97E8D6-E564-4AF1-A632-0BAEE215D585}"/>
    <cellStyle name="Normal 7 3 2 2 9 2" xfId="6410" xr:uid="{19AFF26B-57AC-4822-9A59-8ACE905B44F7}"/>
    <cellStyle name="Normal 7 3 2 2 9 2 2" xfId="14398" xr:uid="{1B482133-D0B6-43A9-B5F6-2F236BDA9446}"/>
    <cellStyle name="Normal 7 3 2 2 9 2 2 2" xfId="30374" xr:uid="{C809C58C-7262-4614-A3AE-1A57A8C364A4}"/>
    <cellStyle name="Normal 7 3 2 2 9 2 3" xfId="22386" xr:uid="{34E291BF-40F3-44CE-8777-32F40B1D53F4}"/>
    <cellStyle name="Normal 7 3 2 2 9 3" xfId="10444" xr:uid="{D9E30EBE-9D63-4D13-91C9-5C4837532AAA}"/>
    <cellStyle name="Normal 7 3 2 2 9 3 2" xfId="26420" xr:uid="{54F86BCE-CB51-4873-A2E4-E0D0F8D89269}"/>
    <cellStyle name="Normal 7 3 2 2 9 4" xfId="18432" xr:uid="{A4907DB1-06E4-431F-A2A4-8C87146EC046}"/>
    <cellStyle name="Normal 7 3 2 3" xfId="496" xr:uid="{226FC762-359C-4D21-9998-237E8539EA83}"/>
    <cellStyle name="Normal 7 3 2 3 10" xfId="16475" xr:uid="{C0F61C88-1D3D-43F7-92F1-CFE0A2CA40B3}"/>
    <cellStyle name="Normal 7 3 2 3 2" xfId="624" xr:uid="{627E7197-D342-404C-9CA2-65B0B684BC3F}"/>
    <cellStyle name="Normal 7 3 2 3 2 2" xfId="876" xr:uid="{E3DDF4D9-DCDE-4F58-B091-5FA0943D2E87}"/>
    <cellStyle name="Normal 7 3 2 3 2 2 2" xfId="1866" xr:uid="{48BFE5EB-7677-4272-9AB1-8A7DE06BDC1D}"/>
    <cellStyle name="Normal 7 3 2 3 2 2 2 2" xfId="3843" xr:uid="{8D76A57A-7A03-43C7-AC56-B89FA0F4ADE7}"/>
    <cellStyle name="Normal 7 3 2 3 2 2 2 2 2" xfId="7797" xr:uid="{93EEAC01-71A7-4B00-BC36-59D580CE505A}"/>
    <cellStyle name="Normal 7 3 2 3 2 2 2 2 2 2" xfId="15785" xr:uid="{27DA4964-4FF3-44B9-95A6-9D7EE4856664}"/>
    <cellStyle name="Normal 7 3 2 3 2 2 2 2 2 2 2" xfId="31761" xr:uid="{447B69FB-F152-486B-877C-C58A5E7F9103}"/>
    <cellStyle name="Normal 7 3 2 3 2 2 2 2 2 3" xfId="23773" xr:uid="{3CC0DF59-FB4A-4BFD-A5D1-1AD24FBE0758}"/>
    <cellStyle name="Normal 7 3 2 3 2 2 2 2 3" xfId="11831" xr:uid="{6FFC6CE3-B652-40ED-8FD6-B5BBBF8677A1}"/>
    <cellStyle name="Normal 7 3 2 3 2 2 2 2 3 2" xfId="27807" xr:uid="{80AC574D-9A8B-4107-95CE-22756D327CEC}"/>
    <cellStyle name="Normal 7 3 2 3 2 2 2 2 4" xfId="19819" xr:uid="{7C38BC86-1D42-4826-AFBA-83CACC70DF17}"/>
    <cellStyle name="Normal 7 3 2 3 2 2 2 3" xfId="5820" xr:uid="{30A6771D-9B6D-4439-BC22-99A45C254A9A}"/>
    <cellStyle name="Normal 7 3 2 3 2 2 2 3 2" xfId="13808" xr:uid="{C086C9B0-320D-49A1-9BDB-E075004B08E5}"/>
    <cellStyle name="Normal 7 3 2 3 2 2 2 3 2 2" xfId="29784" xr:uid="{4B8E16F7-6E82-4786-B259-66511771A805}"/>
    <cellStyle name="Normal 7 3 2 3 2 2 2 3 3" xfId="21796" xr:uid="{804D3EFF-72E7-4396-BF97-84A68BB28827}"/>
    <cellStyle name="Normal 7 3 2 3 2 2 2 4" xfId="9854" xr:uid="{1D6C3883-2894-49DF-9421-E9E90207EACE}"/>
    <cellStyle name="Normal 7 3 2 3 2 2 2 4 2" xfId="25830" xr:uid="{36CE542D-74C9-4A06-ADCB-72A789473B69}"/>
    <cellStyle name="Normal 7 3 2 3 2 2 2 5" xfId="17842" xr:uid="{C4CC8A87-CBD6-497F-B86B-9CACC2C737DB}"/>
    <cellStyle name="Normal 7 3 2 3 2 2 3" xfId="2854" xr:uid="{CE0B2957-DC01-4A58-81D9-8DBB4ECF11A2}"/>
    <cellStyle name="Normal 7 3 2 3 2 2 3 2" xfId="6808" xr:uid="{D2BB2F72-0CE6-441C-A61F-C310AAD597F2}"/>
    <cellStyle name="Normal 7 3 2 3 2 2 3 2 2" xfId="14796" xr:uid="{02B9CDB7-ED07-4BDA-82C9-5557BBEA4F75}"/>
    <cellStyle name="Normal 7 3 2 3 2 2 3 2 2 2" xfId="30772" xr:uid="{7FDCFCB2-6F59-4032-8142-B689F0F5303B}"/>
    <cellStyle name="Normal 7 3 2 3 2 2 3 2 3" xfId="22784" xr:uid="{7B14C146-416B-42F8-9405-1C065905CD6F}"/>
    <cellStyle name="Normal 7 3 2 3 2 2 3 3" xfId="10842" xr:uid="{92D3F96E-A008-4218-ABB6-030F84A92EB6}"/>
    <cellStyle name="Normal 7 3 2 3 2 2 3 3 2" xfId="26818" xr:uid="{238D1281-8458-4259-94E9-36CE91B42AA8}"/>
    <cellStyle name="Normal 7 3 2 3 2 2 3 4" xfId="18830" xr:uid="{07696712-0E6D-4636-8B3E-2AE148CC3D2A}"/>
    <cellStyle name="Normal 7 3 2 3 2 2 4" xfId="4831" xr:uid="{F3C7D474-5DFC-4340-BA6B-5D0EFC7E61D4}"/>
    <cellStyle name="Normal 7 3 2 3 2 2 4 2" xfId="12819" xr:uid="{1FCB660A-2572-4E7F-AB5D-0726FC154B8D}"/>
    <cellStyle name="Normal 7 3 2 3 2 2 4 2 2" xfId="28795" xr:uid="{6FF730DB-244F-40BC-82B8-8963655C2F22}"/>
    <cellStyle name="Normal 7 3 2 3 2 2 4 3" xfId="20807" xr:uid="{C7F415C7-69DD-43ED-94A1-DADBCD998DA7}"/>
    <cellStyle name="Normal 7 3 2 3 2 2 5" xfId="8865" xr:uid="{83731E34-0FA0-44DB-9EAF-69CB290494EB}"/>
    <cellStyle name="Normal 7 3 2 3 2 2 5 2" xfId="24841" xr:uid="{95BFD429-9043-44CD-B3AD-212DFCD091AA}"/>
    <cellStyle name="Normal 7 3 2 3 2 2 6" xfId="16853" xr:uid="{52892733-8411-4D9D-AC0F-9BA2847F09C9}"/>
    <cellStyle name="Normal 7 3 2 3 2 3" xfId="1118" xr:uid="{FEA6AF12-3260-4BFC-9F12-884A0E758447}"/>
    <cellStyle name="Normal 7 3 2 3 2 3 2" xfId="2108" xr:uid="{B17C7F9E-5323-4E30-A8D2-A89EDCE4FC92}"/>
    <cellStyle name="Normal 7 3 2 3 2 3 2 2" xfId="4085" xr:uid="{3013BD42-9BC9-42F0-AC2E-DA4042A6CE50}"/>
    <cellStyle name="Normal 7 3 2 3 2 3 2 2 2" xfId="8039" xr:uid="{FBD1DA41-9274-48B8-BA87-D76663048873}"/>
    <cellStyle name="Normal 7 3 2 3 2 3 2 2 2 2" xfId="16027" xr:uid="{4737673F-7CB2-4735-8CE1-76DB01087C81}"/>
    <cellStyle name="Normal 7 3 2 3 2 3 2 2 2 2 2" xfId="32003" xr:uid="{93E37880-2BCF-44B1-BE50-0365AEE81E6A}"/>
    <cellStyle name="Normal 7 3 2 3 2 3 2 2 2 3" xfId="24015" xr:uid="{7DEE2947-396B-46ED-B6C1-8AEC42F15B03}"/>
    <cellStyle name="Normal 7 3 2 3 2 3 2 2 3" xfId="12073" xr:uid="{40E7A71A-37FD-4F62-97E6-A8156CDCEE42}"/>
    <cellStyle name="Normal 7 3 2 3 2 3 2 2 3 2" xfId="28049" xr:uid="{EC916507-6471-41E3-AE30-DE75D9C8708C}"/>
    <cellStyle name="Normal 7 3 2 3 2 3 2 2 4" xfId="20061" xr:uid="{BAD520F5-47D2-40B2-9367-A7051DE1F835}"/>
    <cellStyle name="Normal 7 3 2 3 2 3 2 3" xfId="6062" xr:uid="{4EBA5F79-52E3-4107-8B80-2447841B8C9E}"/>
    <cellStyle name="Normal 7 3 2 3 2 3 2 3 2" xfId="14050" xr:uid="{993B40F0-DC47-49FD-AB60-1CF55694E9CB}"/>
    <cellStyle name="Normal 7 3 2 3 2 3 2 3 2 2" xfId="30026" xr:uid="{9F158F9A-DC52-43AF-A087-4D0965CF645B}"/>
    <cellStyle name="Normal 7 3 2 3 2 3 2 3 3" xfId="22038" xr:uid="{DEB4C513-66E2-47BF-A451-BD2C905C68A3}"/>
    <cellStyle name="Normal 7 3 2 3 2 3 2 4" xfId="10096" xr:uid="{6633B2DE-5A06-4C31-8BB0-3F6ECC17755F}"/>
    <cellStyle name="Normal 7 3 2 3 2 3 2 4 2" xfId="26072" xr:uid="{5E1FFDA3-1938-4287-B8E3-EEF2FB15E7E1}"/>
    <cellStyle name="Normal 7 3 2 3 2 3 2 5" xfId="18084" xr:uid="{34CF8BAC-2A56-40E3-8B4D-5CA6ECC7CA1E}"/>
    <cellStyle name="Normal 7 3 2 3 2 3 3" xfId="3096" xr:uid="{CEE54B4D-B456-46EC-A423-7A39CAF8A846}"/>
    <cellStyle name="Normal 7 3 2 3 2 3 3 2" xfId="7050" xr:uid="{9303F277-9CDA-4AA1-8BA8-E07648ED7F96}"/>
    <cellStyle name="Normal 7 3 2 3 2 3 3 2 2" xfId="15038" xr:uid="{8CB4E29E-751E-42B4-B5FE-B10C00BE3B2C}"/>
    <cellStyle name="Normal 7 3 2 3 2 3 3 2 2 2" xfId="31014" xr:uid="{378DA003-C408-4332-982F-17123E027BA9}"/>
    <cellStyle name="Normal 7 3 2 3 2 3 3 2 3" xfId="23026" xr:uid="{B3971665-0B9D-464B-93CA-5531807C40EA}"/>
    <cellStyle name="Normal 7 3 2 3 2 3 3 3" xfId="11084" xr:uid="{72C67EC1-886D-4D67-9EE3-52BE3356C4DA}"/>
    <cellStyle name="Normal 7 3 2 3 2 3 3 3 2" xfId="27060" xr:uid="{898691A0-518A-4502-8DB2-1F7629180868}"/>
    <cellStyle name="Normal 7 3 2 3 2 3 3 4" xfId="19072" xr:uid="{B3E7EA5C-7A15-48D9-BBC7-1B7145555E12}"/>
    <cellStyle name="Normal 7 3 2 3 2 3 4" xfId="5073" xr:uid="{F65C8030-1E18-445E-93F3-C75BA6B5C1A1}"/>
    <cellStyle name="Normal 7 3 2 3 2 3 4 2" xfId="13061" xr:uid="{11CC0065-2187-4622-BE2F-5DB779B31CE3}"/>
    <cellStyle name="Normal 7 3 2 3 2 3 4 2 2" xfId="29037" xr:uid="{7BFFD583-D979-49FE-9DDA-71E4F874F5BC}"/>
    <cellStyle name="Normal 7 3 2 3 2 3 4 3" xfId="21049" xr:uid="{F239B3EB-3893-4FAF-87B0-052F32631CF4}"/>
    <cellStyle name="Normal 7 3 2 3 2 3 5" xfId="9107" xr:uid="{91D8C89B-567E-4732-A486-9779C4E9F5D7}"/>
    <cellStyle name="Normal 7 3 2 3 2 3 5 2" xfId="25083" xr:uid="{B2FA52DC-7EFD-4586-855D-C167E8F1F39B}"/>
    <cellStyle name="Normal 7 3 2 3 2 3 6" xfId="17095" xr:uid="{E1F957C4-C4FC-44C8-B215-15F8D387270A}"/>
    <cellStyle name="Normal 7 3 2 3 2 4" xfId="1360" xr:uid="{BDD574F3-36A5-4776-8048-E0CAFC0CC54C}"/>
    <cellStyle name="Normal 7 3 2 3 2 4 2" xfId="2350" xr:uid="{162E32FE-B1A1-4755-A8AC-A76AAA190312}"/>
    <cellStyle name="Normal 7 3 2 3 2 4 2 2" xfId="4327" xr:uid="{62646BE5-3B32-4601-BCBB-F97F77406367}"/>
    <cellStyle name="Normal 7 3 2 3 2 4 2 2 2" xfId="8281" xr:uid="{817630A9-765A-4465-B719-367E87D83776}"/>
    <cellStyle name="Normal 7 3 2 3 2 4 2 2 2 2" xfId="16269" xr:uid="{4A92F153-0953-41A2-A85B-2EA6E2D7CD72}"/>
    <cellStyle name="Normal 7 3 2 3 2 4 2 2 2 2 2" xfId="32245" xr:uid="{9C54D9C6-BB5C-404A-A075-2B0DA4C3AAAB}"/>
    <cellStyle name="Normal 7 3 2 3 2 4 2 2 2 3" xfId="24257" xr:uid="{D51FB82F-036D-4081-9ED9-34C5A58BB809}"/>
    <cellStyle name="Normal 7 3 2 3 2 4 2 2 3" xfId="12315" xr:uid="{BD85BDBD-F952-463E-88CA-6CC2902DA890}"/>
    <cellStyle name="Normal 7 3 2 3 2 4 2 2 3 2" xfId="28291" xr:uid="{D02574D2-34BB-4330-9889-3396FD92A695}"/>
    <cellStyle name="Normal 7 3 2 3 2 4 2 2 4" xfId="20303" xr:uid="{E9D55D2A-3244-4209-A1C9-32FC478585A6}"/>
    <cellStyle name="Normal 7 3 2 3 2 4 2 3" xfId="6304" xr:uid="{7E04CA80-F46D-4277-A9A9-C999CA5CEECE}"/>
    <cellStyle name="Normal 7 3 2 3 2 4 2 3 2" xfId="14292" xr:uid="{361E9C2F-282F-422A-AF48-FAC67331826B}"/>
    <cellStyle name="Normal 7 3 2 3 2 4 2 3 2 2" xfId="30268" xr:uid="{19A54205-8B0C-4D7C-A9C3-D5BDF6D2A0C6}"/>
    <cellStyle name="Normal 7 3 2 3 2 4 2 3 3" xfId="22280" xr:uid="{E9AB0386-0369-400D-8A0D-A6362E09A94E}"/>
    <cellStyle name="Normal 7 3 2 3 2 4 2 4" xfId="10338" xr:uid="{AE9A008B-777D-450A-92C1-C7A8C1984CD9}"/>
    <cellStyle name="Normal 7 3 2 3 2 4 2 4 2" xfId="26314" xr:uid="{2D2C11AF-3F5E-4D4C-9A96-0BDBE0353A14}"/>
    <cellStyle name="Normal 7 3 2 3 2 4 2 5" xfId="18326" xr:uid="{E4DB3011-C1D9-4C9A-BFC7-24C0639A1B9C}"/>
    <cellStyle name="Normal 7 3 2 3 2 4 3" xfId="3338" xr:uid="{E4130232-4947-4A29-9873-420494FB7005}"/>
    <cellStyle name="Normal 7 3 2 3 2 4 3 2" xfId="7292" xr:uid="{81E093D2-6AFF-451C-8D19-2D8B89921075}"/>
    <cellStyle name="Normal 7 3 2 3 2 4 3 2 2" xfId="15280" xr:uid="{21F796CC-9B54-4AD6-B9E0-6D3E79910487}"/>
    <cellStyle name="Normal 7 3 2 3 2 4 3 2 2 2" xfId="31256" xr:uid="{F412E823-5B5A-4EF7-B38F-FB81FAD8787C}"/>
    <cellStyle name="Normal 7 3 2 3 2 4 3 2 3" xfId="23268" xr:uid="{25D28D09-5A46-4B1E-AAF1-6C8207A5D846}"/>
    <cellStyle name="Normal 7 3 2 3 2 4 3 3" xfId="11326" xr:uid="{1A8D4B23-486C-4480-9BBA-0B54C5E8A03A}"/>
    <cellStyle name="Normal 7 3 2 3 2 4 3 3 2" xfId="27302" xr:uid="{6AA325D5-3F79-4A86-A7F6-EF30731F5D52}"/>
    <cellStyle name="Normal 7 3 2 3 2 4 3 4" xfId="19314" xr:uid="{386A6BEA-9FCD-43F4-92B9-844C09BCB311}"/>
    <cellStyle name="Normal 7 3 2 3 2 4 4" xfId="5315" xr:uid="{80142D80-43C0-449A-B1B8-C7068B335540}"/>
    <cellStyle name="Normal 7 3 2 3 2 4 4 2" xfId="13303" xr:uid="{BC579C25-3072-48FB-8127-C6CA1E31BE9F}"/>
    <cellStyle name="Normal 7 3 2 3 2 4 4 2 2" xfId="29279" xr:uid="{34C22361-5BC6-4E40-A45C-EB4B8A6168E6}"/>
    <cellStyle name="Normal 7 3 2 3 2 4 4 3" xfId="21291" xr:uid="{E8AA8761-396D-48D6-BD9B-3326C20B3DA4}"/>
    <cellStyle name="Normal 7 3 2 3 2 4 5" xfId="9349" xr:uid="{A50FFAC0-ED0D-49E2-8BE2-E8B8C032A047}"/>
    <cellStyle name="Normal 7 3 2 3 2 4 5 2" xfId="25325" xr:uid="{FCC28482-F5DB-4B0A-B0FE-8BF1B50BC221}"/>
    <cellStyle name="Normal 7 3 2 3 2 4 6" xfId="17337" xr:uid="{A1B72358-57B3-46D0-A017-343BA59D15D5}"/>
    <cellStyle name="Normal 7 3 2 3 2 5" xfId="1614" xr:uid="{832F2119-94D4-4CEE-A452-F338DBD5BAD6}"/>
    <cellStyle name="Normal 7 3 2 3 2 5 2" xfId="3591" xr:uid="{CC488218-35F9-4038-832D-AB35A7038AD0}"/>
    <cellStyle name="Normal 7 3 2 3 2 5 2 2" xfId="7545" xr:uid="{29603E71-4E5C-4792-B8E1-773633899233}"/>
    <cellStyle name="Normal 7 3 2 3 2 5 2 2 2" xfId="15533" xr:uid="{D3408767-BDD9-45C6-AC04-087EC897163B}"/>
    <cellStyle name="Normal 7 3 2 3 2 5 2 2 2 2" xfId="31509" xr:uid="{AAD3DE0B-3549-4336-8BB1-C7DEA1841B3D}"/>
    <cellStyle name="Normal 7 3 2 3 2 5 2 2 3" xfId="23521" xr:uid="{8A257A7A-D533-416D-9F19-3D68DD9CF568}"/>
    <cellStyle name="Normal 7 3 2 3 2 5 2 3" xfId="11579" xr:uid="{87188403-C2CC-45EE-82CA-6C8CF4A16A9F}"/>
    <cellStyle name="Normal 7 3 2 3 2 5 2 3 2" xfId="27555" xr:uid="{73BCEA33-038D-4227-B08C-971515957390}"/>
    <cellStyle name="Normal 7 3 2 3 2 5 2 4" xfId="19567" xr:uid="{DDD918EF-8A6D-4852-B817-54A4C39F2FD9}"/>
    <cellStyle name="Normal 7 3 2 3 2 5 3" xfId="5568" xr:uid="{85459F69-B19E-4AFB-B281-4EA9F61D4171}"/>
    <cellStyle name="Normal 7 3 2 3 2 5 3 2" xfId="13556" xr:uid="{DDFD2732-1921-42D6-B450-3B82AF17D375}"/>
    <cellStyle name="Normal 7 3 2 3 2 5 3 2 2" xfId="29532" xr:uid="{2CAF73D2-B4C0-474D-B6B9-398B37089CD8}"/>
    <cellStyle name="Normal 7 3 2 3 2 5 3 3" xfId="21544" xr:uid="{413D647D-5C80-40AE-AA91-0C4544F42E26}"/>
    <cellStyle name="Normal 7 3 2 3 2 5 4" xfId="9602" xr:uid="{319D41F9-650D-42A0-8AEE-323A953C2D02}"/>
    <cellStyle name="Normal 7 3 2 3 2 5 4 2" xfId="25578" xr:uid="{E028E6C5-8DEF-4EBE-BBC0-D9444B960A36}"/>
    <cellStyle name="Normal 7 3 2 3 2 5 5" xfId="17590" xr:uid="{F85DD6F1-EF15-436E-AC07-CA2465C3B1A2}"/>
    <cellStyle name="Normal 7 3 2 3 2 6" xfId="2602" xr:uid="{10A73441-D68B-4FF1-923A-D5BB30571240}"/>
    <cellStyle name="Normal 7 3 2 3 2 6 2" xfId="6556" xr:uid="{018AFD74-3DF8-4DC3-95AB-A009985E7C16}"/>
    <cellStyle name="Normal 7 3 2 3 2 6 2 2" xfId="14544" xr:uid="{776A9F2D-E31F-44FC-9AEB-68AE8AE7D39E}"/>
    <cellStyle name="Normal 7 3 2 3 2 6 2 2 2" xfId="30520" xr:uid="{8C16685B-C7E3-4814-AB7A-03CCC1FAEFFC}"/>
    <cellStyle name="Normal 7 3 2 3 2 6 2 3" xfId="22532" xr:uid="{336E4352-8A7B-421A-B42F-5176FF7AF352}"/>
    <cellStyle name="Normal 7 3 2 3 2 6 3" xfId="10590" xr:uid="{7C1365A3-8ECA-44F5-A72A-748BD008959F}"/>
    <cellStyle name="Normal 7 3 2 3 2 6 3 2" xfId="26566" xr:uid="{22863936-33BD-48C2-AFD7-623E2394C64F}"/>
    <cellStyle name="Normal 7 3 2 3 2 6 4" xfId="18578" xr:uid="{66DE938A-37E2-4A46-BFA8-021C1D694D37}"/>
    <cellStyle name="Normal 7 3 2 3 2 7" xfId="4579" xr:uid="{21BEA135-971A-4A32-A063-E1CFC478002A}"/>
    <cellStyle name="Normal 7 3 2 3 2 7 2" xfId="12567" xr:uid="{6AA5D44F-8659-44DD-A14A-C82105CBBD28}"/>
    <cellStyle name="Normal 7 3 2 3 2 7 2 2" xfId="28543" xr:uid="{01064272-6442-41A8-A862-5DBF358CCF86}"/>
    <cellStyle name="Normal 7 3 2 3 2 7 3" xfId="20555" xr:uid="{0C6AA80F-F326-4D7F-8704-97196E6A5855}"/>
    <cellStyle name="Normal 7 3 2 3 2 8" xfId="8613" xr:uid="{ED8A8352-BBCF-46F5-97A2-CD91A521C1CB}"/>
    <cellStyle name="Normal 7 3 2 3 2 8 2" xfId="24589" xr:uid="{6600ED0E-3A11-4CD3-9677-7C398AE8BCE6}"/>
    <cellStyle name="Normal 7 3 2 3 2 9" xfId="16601" xr:uid="{1527AD97-8A9B-4F57-8665-16CC70689E10}"/>
    <cellStyle name="Normal 7 3 2 3 3" xfId="750" xr:uid="{63E8CEA2-0F23-41D0-B655-F3C019BD920D}"/>
    <cellStyle name="Normal 7 3 2 3 3 2" xfId="1740" xr:uid="{75199B4C-453C-407B-843F-F23CEE4861CE}"/>
    <cellStyle name="Normal 7 3 2 3 3 2 2" xfId="3717" xr:uid="{6124A717-6F42-433D-A7D7-B72813DEA220}"/>
    <cellStyle name="Normal 7 3 2 3 3 2 2 2" xfId="7671" xr:uid="{53E70748-BDD9-4B76-BC7B-64A434221C80}"/>
    <cellStyle name="Normal 7 3 2 3 3 2 2 2 2" xfId="15659" xr:uid="{ACE27FC4-A612-4529-9C48-FF785518D07F}"/>
    <cellStyle name="Normal 7 3 2 3 3 2 2 2 2 2" xfId="31635" xr:uid="{8F026950-7A53-4118-BE6F-D1CEFED10B51}"/>
    <cellStyle name="Normal 7 3 2 3 3 2 2 2 3" xfId="23647" xr:uid="{8E57DD79-CEE7-4DAC-8D25-D57F708F8E52}"/>
    <cellStyle name="Normal 7 3 2 3 3 2 2 3" xfId="11705" xr:uid="{E534193E-1D56-463F-B9C7-0B6456D801C1}"/>
    <cellStyle name="Normal 7 3 2 3 3 2 2 3 2" xfId="27681" xr:uid="{7C62A368-B8A1-4CCD-836D-0DA1EB334617}"/>
    <cellStyle name="Normal 7 3 2 3 3 2 2 4" xfId="19693" xr:uid="{C6376F15-88D2-4297-872F-7464F15903C9}"/>
    <cellStyle name="Normal 7 3 2 3 3 2 3" xfId="5694" xr:uid="{B4254122-C166-43B1-B204-4CA0DB24F2D3}"/>
    <cellStyle name="Normal 7 3 2 3 3 2 3 2" xfId="13682" xr:uid="{00919304-B519-4FAE-B06F-E25B3B6A1CD7}"/>
    <cellStyle name="Normal 7 3 2 3 3 2 3 2 2" xfId="29658" xr:uid="{D157D1A8-2FFA-4ECA-840B-AE3F3688EA03}"/>
    <cellStyle name="Normal 7 3 2 3 3 2 3 3" xfId="21670" xr:uid="{16030BE2-36D5-49D2-8B14-BE06DCADB9E4}"/>
    <cellStyle name="Normal 7 3 2 3 3 2 4" xfId="9728" xr:uid="{233EECDE-5222-4370-A6FB-8F4FBE1EF796}"/>
    <cellStyle name="Normal 7 3 2 3 3 2 4 2" xfId="25704" xr:uid="{4EFE5DB6-0E9B-4663-B9F6-E7D7F0AC6248}"/>
    <cellStyle name="Normal 7 3 2 3 3 2 5" xfId="17716" xr:uid="{2F15C84C-9158-427C-A4CC-AE50B1C016AA}"/>
    <cellStyle name="Normal 7 3 2 3 3 3" xfId="2728" xr:uid="{9119EF59-7E72-4B02-858E-33C231007852}"/>
    <cellStyle name="Normal 7 3 2 3 3 3 2" xfId="6682" xr:uid="{D9A8CB44-B6ED-480D-9CEF-4DAFDD857D7E}"/>
    <cellStyle name="Normal 7 3 2 3 3 3 2 2" xfId="14670" xr:uid="{6CDBA5D5-6058-4C94-9EAB-467EDE02FE0F}"/>
    <cellStyle name="Normal 7 3 2 3 3 3 2 2 2" xfId="30646" xr:uid="{F13BD984-23F3-4DFA-B506-E72ACAD0A98E}"/>
    <cellStyle name="Normal 7 3 2 3 3 3 2 3" xfId="22658" xr:uid="{15F37699-B8F6-4472-8AF1-2616CC0B0780}"/>
    <cellStyle name="Normal 7 3 2 3 3 3 3" xfId="10716" xr:uid="{9ADDEFC9-EFB6-4757-9B76-B433DC67CA40}"/>
    <cellStyle name="Normal 7 3 2 3 3 3 3 2" xfId="26692" xr:uid="{25A2E3CC-5543-4BFA-A2E7-03C14684FD3E}"/>
    <cellStyle name="Normal 7 3 2 3 3 3 4" xfId="18704" xr:uid="{2C0A0C31-AD47-4CE3-A019-3C7A3E9F30A6}"/>
    <cellStyle name="Normal 7 3 2 3 3 4" xfId="4705" xr:uid="{C49DBBC7-A25D-41BE-B7A6-D8CFA7DAEB28}"/>
    <cellStyle name="Normal 7 3 2 3 3 4 2" xfId="12693" xr:uid="{E2063DB9-2FD4-404B-865C-4A9400776EAC}"/>
    <cellStyle name="Normal 7 3 2 3 3 4 2 2" xfId="28669" xr:uid="{BBAC3739-27D5-47B3-AE31-4723F9B54D00}"/>
    <cellStyle name="Normal 7 3 2 3 3 4 3" xfId="20681" xr:uid="{5EA2D728-DC69-49C2-A7AB-79353C6BCA12}"/>
    <cellStyle name="Normal 7 3 2 3 3 5" xfId="8739" xr:uid="{36B3DA9C-BB0B-420E-85F7-64F1D5E442CE}"/>
    <cellStyle name="Normal 7 3 2 3 3 5 2" xfId="24715" xr:uid="{855377D1-0192-4407-A604-35F61161C200}"/>
    <cellStyle name="Normal 7 3 2 3 3 6" xfId="16727" xr:uid="{EC0FE8EA-B84C-4F8E-8572-D24A21429251}"/>
    <cellStyle name="Normal 7 3 2 3 4" xfId="997" xr:uid="{5D2DB62F-5829-4A76-BE0A-9BC32C07768E}"/>
    <cellStyle name="Normal 7 3 2 3 4 2" xfId="1987" xr:uid="{77934EB5-D348-4252-ABBD-B25B9F167516}"/>
    <cellStyle name="Normal 7 3 2 3 4 2 2" xfId="3964" xr:uid="{594A1F79-644A-4E04-A6D5-F666F1030D51}"/>
    <cellStyle name="Normal 7 3 2 3 4 2 2 2" xfId="7918" xr:uid="{1AF06D06-F1E0-4FFC-9969-05AD99CF1127}"/>
    <cellStyle name="Normal 7 3 2 3 4 2 2 2 2" xfId="15906" xr:uid="{1D9621DA-B684-46E3-857A-5436E5B79946}"/>
    <cellStyle name="Normal 7 3 2 3 4 2 2 2 2 2" xfId="31882" xr:uid="{A6DD0E6D-2DF3-4285-BFF3-D693A53EDE33}"/>
    <cellStyle name="Normal 7 3 2 3 4 2 2 2 3" xfId="23894" xr:uid="{1BBBCFBF-3B65-432A-B1BB-E9B26CBD4AD5}"/>
    <cellStyle name="Normal 7 3 2 3 4 2 2 3" xfId="11952" xr:uid="{99839FD5-5F02-4AC9-8015-E0D0E12B8D2B}"/>
    <cellStyle name="Normal 7 3 2 3 4 2 2 3 2" xfId="27928" xr:uid="{7998C9A0-BC89-4EF7-9D7A-1845AFE6C18E}"/>
    <cellStyle name="Normal 7 3 2 3 4 2 2 4" xfId="19940" xr:uid="{A1B494E0-FB2B-40A8-8E06-E06B73AA8D46}"/>
    <cellStyle name="Normal 7 3 2 3 4 2 3" xfId="5941" xr:uid="{2E584AF0-100C-4C1D-BA81-F735913E423F}"/>
    <cellStyle name="Normal 7 3 2 3 4 2 3 2" xfId="13929" xr:uid="{9504C16B-CC1C-4B06-BB50-3DC94762C18B}"/>
    <cellStyle name="Normal 7 3 2 3 4 2 3 2 2" xfId="29905" xr:uid="{4BCA50F9-1D67-4B7A-81FA-A1259030D320}"/>
    <cellStyle name="Normal 7 3 2 3 4 2 3 3" xfId="21917" xr:uid="{64090337-09DB-4CC2-8728-34CD22E0608A}"/>
    <cellStyle name="Normal 7 3 2 3 4 2 4" xfId="9975" xr:uid="{18825123-EF69-41FF-A413-FBA22D5A905F}"/>
    <cellStyle name="Normal 7 3 2 3 4 2 4 2" xfId="25951" xr:uid="{D14F1002-6AF1-4F8D-87E4-97EE7447217D}"/>
    <cellStyle name="Normal 7 3 2 3 4 2 5" xfId="17963" xr:uid="{03515154-ABC7-4694-BDD5-AEE7740B357A}"/>
    <cellStyle name="Normal 7 3 2 3 4 3" xfId="2975" xr:uid="{78ED9E1E-BC88-4C1F-A6C7-061C7FE64807}"/>
    <cellStyle name="Normal 7 3 2 3 4 3 2" xfId="6929" xr:uid="{A67206D8-B5F2-4CAC-AD58-E2180CA664A8}"/>
    <cellStyle name="Normal 7 3 2 3 4 3 2 2" xfId="14917" xr:uid="{F2C2D4F1-FBA4-49B4-AF1A-73C4508F8EAB}"/>
    <cellStyle name="Normal 7 3 2 3 4 3 2 2 2" xfId="30893" xr:uid="{DA46E3F1-02A0-4895-95A3-D0A155B17C77}"/>
    <cellStyle name="Normal 7 3 2 3 4 3 2 3" xfId="22905" xr:uid="{380D0B07-24C3-495C-853B-2335A35034E9}"/>
    <cellStyle name="Normal 7 3 2 3 4 3 3" xfId="10963" xr:uid="{CB43966D-BD46-4829-8B5E-A9CAA5F8C0BB}"/>
    <cellStyle name="Normal 7 3 2 3 4 3 3 2" xfId="26939" xr:uid="{ADA82011-0012-4BB6-B299-C85E47582310}"/>
    <cellStyle name="Normal 7 3 2 3 4 3 4" xfId="18951" xr:uid="{0086B056-FC25-4E84-8EC1-A14C89C43F3C}"/>
    <cellStyle name="Normal 7 3 2 3 4 4" xfId="4952" xr:uid="{35381F83-2253-4D95-B3F8-72593E2575AC}"/>
    <cellStyle name="Normal 7 3 2 3 4 4 2" xfId="12940" xr:uid="{95851CD1-308F-42DC-89E4-00C04D50C24F}"/>
    <cellStyle name="Normal 7 3 2 3 4 4 2 2" xfId="28916" xr:uid="{1A7C520C-BF2D-4460-BC1D-3DF7AF3D5900}"/>
    <cellStyle name="Normal 7 3 2 3 4 4 3" xfId="20928" xr:uid="{31103487-E579-4455-A168-5A4FAF2AF8EE}"/>
    <cellStyle name="Normal 7 3 2 3 4 5" xfId="8986" xr:uid="{ABFCAC05-208E-4269-830B-E54534469B9F}"/>
    <cellStyle name="Normal 7 3 2 3 4 5 2" xfId="24962" xr:uid="{36E37659-82B8-4472-BEAF-B43DC0B1A39F}"/>
    <cellStyle name="Normal 7 3 2 3 4 6" xfId="16974" xr:uid="{101997C6-A526-44C7-AA7E-E6CADB7E982C}"/>
    <cellStyle name="Normal 7 3 2 3 5" xfId="1239" xr:uid="{F0646C6B-AF59-45AF-95FA-8C663519BCCF}"/>
    <cellStyle name="Normal 7 3 2 3 5 2" xfId="2229" xr:uid="{82D70B55-03F8-4626-AC2C-7A9BA867A77C}"/>
    <cellStyle name="Normal 7 3 2 3 5 2 2" xfId="4206" xr:uid="{F6BAD989-3E18-4B03-B842-F4817B9AF370}"/>
    <cellStyle name="Normal 7 3 2 3 5 2 2 2" xfId="8160" xr:uid="{A27D98F3-6319-4A97-A45A-8358ABF23E8A}"/>
    <cellStyle name="Normal 7 3 2 3 5 2 2 2 2" xfId="16148" xr:uid="{B587B940-5407-4216-8904-95C1E6B2C665}"/>
    <cellStyle name="Normal 7 3 2 3 5 2 2 2 2 2" xfId="32124" xr:uid="{3472918B-95CB-4CCF-828B-673A9908E384}"/>
    <cellStyle name="Normal 7 3 2 3 5 2 2 2 3" xfId="24136" xr:uid="{44ADD6D2-88E6-49AF-A38F-168D70B4A384}"/>
    <cellStyle name="Normal 7 3 2 3 5 2 2 3" xfId="12194" xr:uid="{0ABC8244-05F3-410F-9B1A-1A51B1AF2298}"/>
    <cellStyle name="Normal 7 3 2 3 5 2 2 3 2" xfId="28170" xr:uid="{8805660C-9940-46F5-A8BF-E9243A645BCF}"/>
    <cellStyle name="Normal 7 3 2 3 5 2 2 4" xfId="20182" xr:uid="{78307561-81F4-4298-B2A5-C5D35EFAD883}"/>
    <cellStyle name="Normal 7 3 2 3 5 2 3" xfId="6183" xr:uid="{E9B99800-9914-4099-B044-1B6384894F07}"/>
    <cellStyle name="Normal 7 3 2 3 5 2 3 2" xfId="14171" xr:uid="{8B372C91-CC35-49AA-99EA-CF0F46466E14}"/>
    <cellStyle name="Normal 7 3 2 3 5 2 3 2 2" xfId="30147" xr:uid="{5758A1A1-5806-4643-A3A4-C6F8CAD763D3}"/>
    <cellStyle name="Normal 7 3 2 3 5 2 3 3" xfId="22159" xr:uid="{FCDE8DB2-38D2-4C9A-B166-589EF9A56F8A}"/>
    <cellStyle name="Normal 7 3 2 3 5 2 4" xfId="10217" xr:uid="{82475026-D487-4B52-83C6-F92B53CDC57E}"/>
    <cellStyle name="Normal 7 3 2 3 5 2 4 2" xfId="26193" xr:uid="{403A4B3A-12BC-4D82-9345-AC5BA774B2CF}"/>
    <cellStyle name="Normal 7 3 2 3 5 2 5" xfId="18205" xr:uid="{B4BA54C2-A990-44FE-B4DF-851CB184AEC3}"/>
    <cellStyle name="Normal 7 3 2 3 5 3" xfId="3217" xr:uid="{5A6DB11C-8B99-4768-9D48-992EBF1E66C7}"/>
    <cellStyle name="Normal 7 3 2 3 5 3 2" xfId="7171" xr:uid="{6B90EFB4-1E50-4A4E-A36C-445B3B20BB86}"/>
    <cellStyle name="Normal 7 3 2 3 5 3 2 2" xfId="15159" xr:uid="{5CA4FD14-C51C-4656-9D29-63F0CFF77224}"/>
    <cellStyle name="Normal 7 3 2 3 5 3 2 2 2" xfId="31135" xr:uid="{41B2EAB1-2590-4259-A902-8DF78B5DC4C4}"/>
    <cellStyle name="Normal 7 3 2 3 5 3 2 3" xfId="23147" xr:uid="{6BB8A19A-089A-4963-97A0-37B6182FF5DF}"/>
    <cellStyle name="Normal 7 3 2 3 5 3 3" xfId="11205" xr:uid="{02B21880-58C1-4967-962E-821EC28B5A0A}"/>
    <cellStyle name="Normal 7 3 2 3 5 3 3 2" xfId="27181" xr:uid="{DED669C3-FC4C-4EB2-BCB1-D3EABC788F44}"/>
    <cellStyle name="Normal 7 3 2 3 5 3 4" xfId="19193" xr:uid="{CE9958E0-11BE-4855-AE2D-49D6FE691202}"/>
    <cellStyle name="Normal 7 3 2 3 5 4" xfId="5194" xr:uid="{85689C10-8EF6-4F6C-8B4B-B9B3E6C7031A}"/>
    <cellStyle name="Normal 7 3 2 3 5 4 2" xfId="13182" xr:uid="{1E49FBF7-89FD-4F5E-820B-DDED83317DF8}"/>
    <cellStyle name="Normal 7 3 2 3 5 4 2 2" xfId="29158" xr:uid="{F4E57163-5068-466F-8C1D-F9EBB909E68E}"/>
    <cellStyle name="Normal 7 3 2 3 5 4 3" xfId="21170" xr:uid="{2676CB4D-BDEC-4993-B9F9-4DD3FFF72DF3}"/>
    <cellStyle name="Normal 7 3 2 3 5 5" xfId="9228" xr:uid="{134A9D40-B44D-4B7E-AA59-6913CB62E304}"/>
    <cellStyle name="Normal 7 3 2 3 5 5 2" xfId="25204" xr:uid="{3A1427EF-3FA9-4448-8F6A-8C667F6827F0}"/>
    <cellStyle name="Normal 7 3 2 3 5 6" xfId="17216" xr:uid="{616DB9ED-027A-4CAC-B402-C533E73794F1}"/>
    <cellStyle name="Normal 7 3 2 3 6" xfId="1488" xr:uid="{FBAD60BC-DA77-4CF1-A424-DBAA96104C5E}"/>
    <cellStyle name="Normal 7 3 2 3 6 2" xfId="3465" xr:uid="{DECE842C-92FD-4B3D-9B61-E5FD94257529}"/>
    <cellStyle name="Normal 7 3 2 3 6 2 2" xfId="7419" xr:uid="{68278E6F-CC51-4FD7-AF18-F1C429883012}"/>
    <cellStyle name="Normal 7 3 2 3 6 2 2 2" xfId="15407" xr:uid="{10AF7995-0E58-4177-8CB2-330E1E9A2E45}"/>
    <cellStyle name="Normal 7 3 2 3 6 2 2 2 2" xfId="31383" xr:uid="{1AA52F00-3543-4F5E-8DF4-2307691B55D7}"/>
    <cellStyle name="Normal 7 3 2 3 6 2 2 3" xfId="23395" xr:uid="{E04A11C7-6C3C-476E-B42C-3B3C87684C6B}"/>
    <cellStyle name="Normal 7 3 2 3 6 2 3" xfId="11453" xr:uid="{5F99994A-06F0-4F81-B746-55481BDB0490}"/>
    <cellStyle name="Normal 7 3 2 3 6 2 3 2" xfId="27429" xr:uid="{DCD489B8-797D-4804-9019-E7D1B4F30C24}"/>
    <cellStyle name="Normal 7 3 2 3 6 2 4" xfId="19441" xr:uid="{96084353-C0FE-4CCE-AE93-695D1AA996E2}"/>
    <cellStyle name="Normal 7 3 2 3 6 3" xfId="5442" xr:uid="{F2172FFE-D420-4ECD-84D6-EF2827815F11}"/>
    <cellStyle name="Normal 7 3 2 3 6 3 2" xfId="13430" xr:uid="{0227DAAB-CD33-46DE-9B27-A0B1A2EF830A}"/>
    <cellStyle name="Normal 7 3 2 3 6 3 2 2" xfId="29406" xr:uid="{D875941B-F4AD-4BDD-94C5-7481578BE5BB}"/>
    <cellStyle name="Normal 7 3 2 3 6 3 3" xfId="21418" xr:uid="{EDEBAD13-C37F-439C-A928-CEFB1FA2B566}"/>
    <cellStyle name="Normal 7 3 2 3 6 4" xfId="9476" xr:uid="{B67F9E52-11A9-41FE-9054-D5185C1CEB18}"/>
    <cellStyle name="Normal 7 3 2 3 6 4 2" xfId="25452" xr:uid="{B09DBD88-6B53-4B11-8E08-3098B441AF47}"/>
    <cellStyle name="Normal 7 3 2 3 6 5" xfId="17464" xr:uid="{8DC28132-009A-4510-AA7F-E5422DAE8F47}"/>
    <cellStyle name="Normal 7 3 2 3 7" xfId="2476" xr:uid="{4453E719-B7F9-4D0B-81DE-7E182E533FF2}"/>
    <cellStyle name="Normal 7 3 2 3 7 2" xfId="6430" xr:uid="{1B908B49-CEE9-4AB7-B872-C0C9AFA4782A}"/>
    <cellStyle name="Normal 7 3 2 3 7 2 2" xfId="14418" xr:uid="{CC5038CC-EC32-417C-BE86-A5653A5DB4BE}"/>
    <cellStyle name="Normal 7 3 2 3 7 2 2 2" xfId="30394" xr:uid="{F72E9400-20C7-4AD5-8282-9731B1A08413}"/>
    <cellStyle name="Normal 7 3 2 3 7 2 3" xfId="22406" xr:uid="{D429C2A7-D5C2-41B5-8BF1-BFCC71F9AF89}"/>
    <cellStyle name="Normal 7 3 2 3 7 3" xfId="10464" xr:uid="{0AD108C8-FE19-49B6-9361-950B71D0A1A0}"/>
    <cellStyle name="Normal 7 3 2 3 7 3 2" xfId="26440" xr:uid="{93049C11-1D38-422D-984D-F36BBFDFB804}"/>
    <cellStyle name="Normal 7 3 2 3 7 4" xfId="18452" xr:uid="{AB5DF6A1-377F-46D2-BA75-6B1F0706426E}"/>
    <cellStyle name="Normal 7 3 2 3 8" xfId="4453" xr:uid="{22053141-0C6B-4130-9581-AE79B0540CF0}"/>
    <cellStyle name="Normal 7 3 2 3 8 2" xfId="12441" xr:uid="{90942EC1-AA89-4743-B012-B1C6DA841950}"/>
    <cellStyle name="Normal 7 3 2 3 8 2 2" xfId="28417" xr:uid="{AC481F9E-7394-4765-BF7C-539F49BBC4AE}"/>
    <cellStyle name="Normal 7 3 2 3 8 3" xfId="20429" xr:uid="{A1CB2427-A9F7-4F7F-A5FC-C22D9AC806C4}"/>
    <cellStyle name="Normal 7 3 2 3 9" xfId="8487" xr:uid="{9B5670F6-4DB3-4B08-8C9B-1EC3DA3BEA72}"/>
    <cellStyle name="Normal 7 3 2 3 9 2" xfId="24463" xr:uid="{6D9DBB0A-0E93-4DE1-B189-BAC8B1F60DBF}"/>
    <cellStyle name="Normal 7 3 2 4" xfId="536" xr:uid="{5B0A7842-4DE9-4083-8EEC-61A228B69FFB}"/>
    <cellStyle name="Normal 7 3 2 4 10" xfId="16515" xr:uid="{31344A09-880F-41E7-BDA0-EB7BC3CA20FE}"/>
    <cellStyle name="Normal 7 3 2 4 2" xfId="664" xr:uid="{C3C1749D-F6E9-486D-A134-3B89BB3D9356}"/>
    <cellStyle name="Normal 7 3 2 4 2 2" xfId="916" xr:uid="{BB03E7E8-6D61-4FA8-9F0A-46F72B162757}"/>
    <cellStyle name="Normal 7 3 2 4 2 2 2" xfId="1906" xr:uid="{66DA353E-E6F4-4885-B764-8E8E6B20308A}"/>
    <cellStyle name="Normal 7 3 2 4 2 2 2 2" xfId="3883" xr:uid="{B1259FC3-B4FF-4400-88C4-95D43CEB950A}"/>
    <cellStyle name="Normal 7 3 2 4 2 2 2 2 2" xfId="7837" xr:uid="{DF01514E-77B9-4B80-8E4F-85140E6DF349}"/>
    <cellStyle name="Normal 7 3 2 4 2 2 2 2 2 2" xfId="15825" xr:uid="{9597152F-9A01-42FC-97D9-C8A3B16D043E}"/>
    <cellStyle name="Normal 7 3 2 4 2 2 2 2 2 2 2" xfId="31801" xr:uid="{6D6A5D5D-F906-48A5-B159-AB6DE50586F4}"/>
    <cellStyle name="Normal 7 3 2 4 2 2 2 2 2 3" xfId="23813" xr:uid="{92481376-C421-40B9-8F0E-CEBF65F9DEB6}"/>
    <cellStyle name="Normal 7 3 2 4 2 2 2 2 3" xfId="11871" xr:uid="{E14E501D-8441-4979-9BFB-8522191B0A5B}"/>
    <cellStyle name="Normal 7 3 2 4 2 2 2 2 3 2" xfId="27847" xr:uid="{29CBA622-FCDB-4334-9689-12C113D812F1}"/>
    <cellStyle name="Normal 7 3 2 4 2 2 2 2 4" xfId="19859" xr:uid="{34ECEA82-7B4B-4D44-84C9-9AF3E1FFF32B}"/>
    <cellStyle name="Normal 7 3 2 4 2 2 2 3" xfId="5860" xr:uid="{3DA7A3CC-5C42-4677-8F5C-EA9DD025F57C}"/>
    <cellStyle name="Normal 7 3 2 4 2 2 2 3 2" xfId="13848" xr:uid="{E71448AF-85DB-4A0B-AE73-7C788E4F94D6}"/>
    <cellStyle name="Normal 7 3 2 4 2 2 2 3 2 2" xfId="29824" xr:uid="{794B1DDC-BCBF-477A-8AB5-2809C1681EA3}"/>
    <cellStyle name="Normal 7 3 2 4 2 2 2 3 3" xfId="21836" xr:uid="{0FE10D61-D7C8-41D4-923F-445304AB3C64}"/>
    <cellStyle name="Normal 7 3 2 4 2 2 2 4" xfId="9894" xr:uid="{48083117-9861-4B30-AF0E-4832124DC4FC}"/>
    <cellStyle name="Normal 7 3 2 4 2 2 2 4 2" xfId="25870" xr:uid="{F9F75787-AFBF-4D6D-AF52-38DB03D60CC4}"/>
    <cellStyle name="Normal 7 3 2 4 2 2 2 5" xfId="17882" xr:uid="{BA99D704-ABA1-47C8-ABBA-B5B4D7E48FA4}"/>
    <cellStyle name="Normal 7 3 2 4 2 2 3" xfId="2894" xr:uid="{08860F56-B2BD-4EDA-89B1-E3EEAA513F3E}"/>
    <cellStyle name="Normal 7 3 2 4 2 2 3 2" xfId="6848" xr:uid="{952838EB-E852-4EA7-AC92-3425BFFB635C}"/>
    <cellStyle name="Normal 7 3 2 4 2 2 3 2 2" xfId="14836" xr:uid="{946E3CC6-89D2-41A9-89AD-0BF0257B4070}"/>
    <cellStyle name="Normal 7 3 2 4 2 2 3 2 2 2" xfId="30812" xr:uid="{3052F030-6963-4E64-8828-F57A5E8220F9}"/>
    <cellStyle name="Normal 7 3 2 4 2 2 3 2 3" xfId="22824" xr:uid="{FCA802FC-DF59-4E96-9E01-D53CED8B2FFF}"/>
    <cellStyle name="Normal 7 3 2 4 2 2 3 3" xfId="10882" xr:uid="{365B1AB5-CCE6-4819-B683-F93ECCD6E5A0}"/>
    <cellStyle name="Normal 7 3 2 4 2 2 3 3 2" xfId="26858" xr:uid="{4CADC853-F2C2-442D-A608-5D429BC00E05}"/>
    <cellStyle name="Normal 7 3 2 4 2 2 3 4" xfId="18870" xr:uid="{5ADA6B20-52F7-42EB-9A75-A680C10E2FF4}"/>
    <cellStyle name="Normal 7 3 2 4 2 2 4" xfId="4871" xr:uid="{EA37177B-A34B-4ADD-AE2A-C1F9ACDB0B60}"/>
    <cellStyle name="Normal 7 3 2 4 2 2 4 2" xfId="12859" xr:uid="{94121DFE-87E4-434A-8669-46CBB87DCB8C}"/>
    <cellStyle name="Normal 7 3 2 4 2 2 4 2 2" xfId="28835" xr:uid="{0039AFF5-ACDC-4670-A7AD-64625AC4DAF2}"/>
    <cellStyle name="Normal 7 3 2 4 2 2 4 3" xfId="20847" xr:uid="{CF16CC8A-9E89-407B-8428-20839C4C1D68}"/>
    <cellStyle name="Normal 7 3 2 4 2 2 5" xfId="8905" xr:uid="{329DC23F-8B4C-4A88-A9BC-02279EF1569B}"/>
    <cellStyle name="Normal 7 3 2 4 2 2 5 2" xfId="24881" xr:uid="{CC23A696-A3FE-4BEE-8F26-6C461CE2EE8A}"/>
    <cellStyle name="Normal 7 3 2 4 2 2 6" xfId="16893" xr:uid="{F5881729-6B4E-4D2D-859E-17DB8B83BF90}"/>
    <cellStyle name="Normal 7 3 2 4 2 3" xfId="1158" xr:uid="{67663A52-C3B0-4DD4-A2B3-FA0AA685D1DC}"/>
    <cellStyle name="Normal 7 3 2 4 2 3 2" xfId="2148" xr:uid="{3F320579-E2E2-4524-8761-8488242C9272}"/>
    <cellStyle name="Normal 7 3 2 4 2 3 2 2" xfId="4125" xr:uid="{AE01477E-FBC7-43DA-9A6A-5B87C48B0BB1}"/>
    <cellStyle name="Normal 7 3 2 4 2 3 2 2 2" xfId="8079" xr:uid="{819D2ECF-F798-4E97-8D32-A3B6F4D23EAC}"/>
    <cellStyle name="Normal 7 3 2 4 2 3 2 2 2 2" xfId="16067" xr:uid="{37B6263B-9D31-4AF8-811A-CE3686E08450}"/>
    <cellStyle name="Normal 7 3 2 4 2 3 2 2 2 2 2" xfId="32043" xr:uid="{DB6D5906-0F07-4B9B-8EEF-E884C88DE8A0}"/>
    <cellStyle name="Normal 7 3 2 4 2 3 2 2 2 3" xfId="24055" xr:uid="{13A39C86-3099-4AEA-85CC-6B32ECE275A6}"/>
    <cellStyle name="Normal 7 3 2 4 2 3 2 2 3" xfId="12113" xr:uid="{E2F0E38E-17F9-4F6E-9A5F-4CD2DC582D0B}"/>
    <cellStyle name="Normal 7 3 2 4 2 3 2 2 3 2" xfId="28089" xr:uid="{179B0996-2383-4C88-8610-2D4F75FAE234}"/>
    <cellStyle name="Normal 7 3 2 4 2 3 2 2 4" xfId="20101" xr:uid="{341A6F45-642B-4DDD-8467-979C6A6DC608}"/>
    <cellStyle name="Normal 7 3 2 4 2 3 2 3" xfId="6102" xr:uid="{18781CDA-A629-49FD-9BEA-2AF76FC02ECE}"/>
    <cellStyle name="Normal 7 3 2 4 2 3 2 3 2" xfId="14090" xr:uid="{1148F2DC-D9E7-4FA1-B71E-A6B9DB17DBF1}"/>
    <cellStyle name="Normal 7 3 2 4 2 3 2 3 2 2" xfId="30066" xr:uid="{DF3521C8-8CBB-407B-86C9-3FBB16DE752D}"/>
    <cellStyle name="Normal 7 3 2 4 2 3 2 3 3" xfId="22078" xr:uid="{853DC493-DA1D-4072-8BD8-BD66B7406AA0}"/>
    <cellStyle name="Normal 7 3 2 4 2 3 2 4" xfId="10136" xr:uid="{807D33BC-A388-40B4-A8EB-D1F2C7C1EA78}"/>
    <cellStyle name="Normal 7 3 2 4 2 3 2 4 2" xfId="26112" xr:uid="{427A42BB-252E-4D08-A0D4-086E1419FDBF}"/>
    <cellStyle name="Normal 7 3 2 4 2 3 2 5" xfId="18124" xr:uid="{56A838D1-DCDD-4530-9391-78EBDEAD4CD0}"/>
    <cellStyle name="Normal 7 3 2 4 2 3 3" xfId="3136" xr:uid="{FA701D30-E983-4A3F-964D-075D244C44CD}"/>
    <cellStyle name="Normal 7 3 2 4 2 3 3 2" xfId="7090" xr:uid="{DCBD67F5-D87A-4952-8C49-40FA09819543}"/>
    <cellStyle name="Normal 7 3 2 4 2 3 3 2 2" xfId="15078" xr:uid="{2908FBDB-2E6D-4429-9701-B8C19AB59942}"/>
    <cellStyle name="Normal 7 3 2 4 2 3 3 2 2 2" xfId="31054" xr:uid="{A28FDE8F-34C3-42F1-974F-9E9469B85D77}"/>
    <cellStyle name="Normal 7 3 2 4 2 3 3 2 3" xfId="23066" xr:uid="{0C684B08-12FB-407F-B5DC-9C9E928004A7}"/>
    <cellStyle name="Normal 7 3 2 4 2 3 3 3" xfId="11124" xr:uid="{35CED339-30EE-4D03-9C8D-9794B832DBC9}"/>
    <cellStyle name="Normal 7 3 2 4 2 3 3 3 2" xfId="27100" xr:uid="{FD23B092-F8CF-4B2E-8BF8-3E4CEC3A21FB}"/>
    <cellStyle name="Normal 7 3 2 4 2 3 3 4" xfId="19112" xr:uid="{2BC7B489-65F7-4B52-9BC6-16AA02F23518}"/>
    <cellStyle name="Normal 7 3 2 4 2 3 4" xfId="5113" xr:uid="{F3F52B0C-003D-4BC0-BEA2-F1805FBC9AA7}"/>
    <cellStyle name="Normal 7 3 2 4 2 3 4 2" xfId="13101" xr:uid="{7C21F868-055C-4663-A474-9D3F06CBC740}"/>
    <cellStyle name="Normal 7 3 2 4 2 3 4 2 2" xfId="29077" xr:uid="{1A5DE10D-9B8E-4698-B035-42F747183214}"/>
    <cellStyle name="Normal 7 3 2 4 2 3 4 3" xfId="21089" xr:uid="{E6B4B7E2-2158-4B13-9D4F-D0CF7835ED72}"/>
    <cellStyle name="Normal 7 3 2 4 2 3 5" xfId="9147" xr:uid="{2EF8C08D-D6F6-40F7-800D-A1CF52D6FECE}"/>
    <cellStyle name="Normal 7 3 2 4 2 3 5 2" xfId="25123" xr:uid="{74506A66-5EB7-41E3-B25F-1799ACDA6BB1}"/>
    <cellStyle name="Normal 7 3 2 4 2 3 6" xfId="17135" xr:uid="{DA6BF15A-5E7D-4BDF-A182-D9B5D8C17273}"/>
    <cellStyle name="Normal 7 3 2 4 2 4" xfId="1400" xr:uid="{305FD04A-6095-4BBB-B765-3F4632520E33}"/>
    <cellStyle name="Normal 7 3 2 4 2 4 2" xfId="2390" xr:uid="{DDCDE543-8A18-4222-AEFB-6DA435EBC3A9}"/>
    <cellStyle name="Normal 7 3 2 4 2 4 2 2" xfId="4367" xr:uid="{E7321D9A-F9D0-4985-9A79-8BDD0C89B1C5}"/>
    <cellStyle name="Normal 7 3 2 4 2 4 2 2 2" xfId="8321" xr:uid="{BAD1C258-F72D-4235-9071-9969F8C88265}"/>
    <cellStyle name="Normal 7 3 2 4 2 4 2 2 2 2" xfId="16309" xr:uid="{73220259-4D8E-44D0-9383-0805496122B1}"/>
    <cellStyle name="Normal 7 3 2 4 2 4 2 2 2 2 2" xfId="32285" xr:uid="{008FC013-6798-4186-A794-5C667C469578}"/>
    <cellStyle name="Normal 7 3 2 4 2 4 2 2 2 3" xfId="24297" xr:uid="{666015AF-4503-4B0D-BCF4-D41888BDF1C7}"/>
    <cellStyle name="Normal 7 3 2 4 2 4 2 2 3" xfId="12355" xr:uid="{87161034-3870-470C-9CF4-874F193B6F09}"/>
    <cellStyle name="Normal 7 3 2 4 2 4 2 2 3 2" xfId="28331" xr:uid="{1E4FC91C-D691-431C-926C-70648FFE7E12}"/>
    <cellStyle name="Normal 7 3 2 4 2 4 2 2 4" xfId="20343" xr:uid="{A4F97515-7783-4C6A-9ADD-E23939C73A4F}"/>
    <cellStyle name="Normal 7 3 2 4 2 4 2 3" xfId="6344" xr:uid="{B18F6477-9014-47DE-8020-119D04C0BB0A}"/>
    <cellStyle name="Normal 7 3 2 4 2 4 2 3 2" xfId="14332" xr:uid="{B5F79A7D-207E-4A19-A31B-B2843E207BFB}"/>
    <cellStyle name="Normal 7 3 2 4 2 4 2 3 2 2" xfId="30308" xr:uid="{0E8308CB-72FF-481D-84C6-FC33A79BB7A1}"/>
    <cellStyle name="Normal 7 3 2 4 2 4 2 3 3" xfId="22320" xr:uid="{6AEE5939-BF2C-4070-BF28-BBE6C02926C2}"/>
    <cellStyle name="Normal 7 3 2 4 2 4 2 4" xfId="10378" xr:uid="{35A2E8EA-B3F9-4068-9278-A11BD93200CD}"/>
    <cellStyle name="Normal 7 3 2 4 2 4 2 4 2" xfId="26354" xr:uid="{C736E312-3B14-461A-8BEE-8C58D7BAC2CE}"/>
    <cellStyle name="Normal 7 3 2 4 2 4 2 5" xfId="18366" xr:uid="{EED812B6-7B1E-4D25-9683-353DF0C73573}"/>
    <cellStyle name="Normal 7 3 2 4 2 4 3" xfId="3378" xr:uid="{17FCD9C9-2EC2-4D86-B3D6-4F34C3A14C48}"/>
    <cellStyle name="Normal 7 3 2 4 2 4 3 2" xfId="7332" xr:uid="{D3125A64-693F-410D-8ABA-C02754045EB2}"/>
    <cellStyle name="Normal 7 3 2 4 2 4 3 2 2" xfId="15320" xr:uid="{833BBA79-CA1E-40FC-B3C9-0A9BB8E4F3E3}"/>
    <cellStyle name="Normal 7 3 2 4 2 4 3 2 2 2" xfId="31296" xr:uid="{1F08DCA5-CA40-4385-BCA1-771FB0D83AD4}"/>
    <cellStyle name="Normal 7 3 2 4 2 4 3 2 3" xfId="23308" xr:uid="{53257591-21A1-4630-A2D5-5F2D9E092433}"/>
    <cellStyle name="Normal 7 3 2 4 2 4 3 3" xfId="11366" xr:uid="{D042540C-A60A-4BDB-9639-3107DD240519}"/>
    <cellStyle name="Normal 7 3 2 4 2 4 3 3 2" xfId="27342" xr:uid="{3D890089-AE12-4F40-B98B-B8ACFF90476C}"/>
    <cellStyle name="Normal 7 3 2 4 2 4 3 4" xfId="19354" xr:uid="{C82CA4C7-91ED-4ACB-896E-C03EF660FEE3}"/>
    <cellStyle name="Normal 7 3 2 4 2 4 4" xfId="5355" xr:uid="{4BB673D0-5D97-4AE4-A895-5F7230A3DF40}"/>
    <cellStyle name="Normal 7 3 2 4 2 4 4 2" xfId="13343" xr:uid="{430898AE-4D99-439C-8C5E-356C3A3E9351}"/>
    <cellStyle name="Normal 7 3 2 4 2 4 4 2 2" xfId="29319" xr:uid="{A15DB031-46AD-4924-B590-B4DC06088C3A}"/>
    <cellStyle name="Normal 7 3 2 4 2 4 4 3" xfId="21331" xr:uid="{53F73687-0DC7-4356-9AF6-3D7CF344E80D}"/>
    <cellStyle name="Normal 7 3 2 4 2 4 5" xfId="9389" xr:uid="{767426E7-0041-467E-88AB-1F59BAFB9B98}"/>
    <cellStyle name="Normal 7 3 2 4 2 4 5 2" xfId="25365" xr:uid="{6E307E0E-71F7-4A2B-B93D-279D58D8E4D1}"/>
    <cellStyle name="Normal 7 3 2 4 2 4 6" xfId="17377" xr:uid="{8BC69223-FBC0-4579-AF95-C91C0F135FD3}"/>
    <cellStyle name="Normal 7 3 2 4 2 5" xfId="1654" xr:uid="{70643C8A-DD3B-4D84-A910-36617BDE96DE}"/>
    <cellStyle name="Normal 7 3 2 4 2 5 2" xfId="3631" xr:uid="{72AC2BC9-6ECA-48DA-9EA2-785A42939A96}"/>
    <cellStyle name="Normal 7 3 2 4 2 5 2 2" xfId="7585" xr:uid="{CB6BD11B-1A4E-4D77-969C-20415E024334}"/>
    <cellStyle name="Normal 7 3 2 4 2 5 2 2 2" xfId="15573" xr:uid="{E6270EB0-4325-418C-9F26-271867DFEB3C}"/>
    <cellStyle name="Normal 7 3 2 4 2 5 2 2 2 2" xfId="31549" xr:uid="{B0CE3039-1C7C-482D-84C5-F29650FD62D4}"/>
    <cellStyle name="Normal 7 3 2 4 2 5 2 2 3" xfId="23561" xr:uid="{BDCB5B0F-AE98-48FE-8876-18A9E03EE8D5}"/>
    <cellStyle name="Normal 7 3 2 4 2 5 2 3" xfId="11619" xr:uid="{D661C2DA-A543-4AB8-A22B-9456E96FA7C8}"/>
    <cellStyle name="Normal 7 3 2 4 2 5 2 3 2" xfId="27595" xr:uid="{F3DCCA11-C2E6-4DEC-A305-B8EE9A21F9D6}"/>
    <cellStyle name="Normal 7 3 2 4 2 5 2 4" xfId="19607" xr:uid="{272A48F4-851C-4F1C-8DD6-40F1C21EC98E}"/>
    <cellStyle name="Normal 7 3 2 4 2 5 3" xfId="5608" xr:uid="{37BE399A-50C1-4081-A661-BEC054851C73}"/>
    <cellStyle name="Normal 7 3 2 4 2 5 3 2" xfId="13596" xr:uid="{195E6899-5F48-4559-AD89-BFBFE79978BA}"/>
    <cellStyle name="Normal 7 3 2 4 2 5 3 2 2" xfId="29572" xr:uid="{BE58D8FD-3DED-482A-9B00-062DF07616B3}"/>
    <cellStyle name="Normal 7 3 2 4 2 5 3 3" xfId="21584" xr:uid="{5C9898FE-5E9D-4C28-B0D3-2D8C4A4A4255}"/>
    <cellStyle name="Normal 7 3 2 4 2 5 4" xfId="9642" xr:uid="{2F64B450-A029-4756-BE87-9FB0553B973A}"/>
    <cellStyle name="Normal 7 3 2 4 2 5 4 2" xfId="25618" xr:uid="{516D1F45-74CC-406E-BB48-E0C91D9B4DD3}"/>
    <cellStyle name="Normal 7 3 2 4 2 5 5" xfId="17630" xr:uid="{6B454771-AEC3-4044-958A-5E54134768D0}"/>
    <cellStyle name="Normal 7 3 2 4 2 6" xfId="2642" xr:uid="{172C7B90-5719-461C-8C0B-97126252DB74}"/>
    <cellStyle name="Normal 7 3 2 4 2 6 2" xfId="6596" xr:uid="{77E978D1-0CAC-4DB9-A86B-3347462EB2AA}"/>
    <cellStyle name="Normal 7 3 2 4 2 6 2 2" xfId="14584" xr:uid="{BF3DE4CB-33C6-4810-A1A0-23C4C5FB0BDD}"/>
    <cellStyle name="Normal 7 3 2 4 2 6 2 2 2" xfId="30560" xr:uid="{F994503C-7D4D-47A2-908B-EC83319E9BBC}"/>
    <cellStyle name="Normal 7 3 2 4 2 6 2 3" xfId="22572" xr:uid="{7FC896C7-C8E0-4D7B-A21B-5B0A9945988E}"/>
    <cellStyle name="Normal 7 3 2 4 2 6 3" xfId="10630" xr:uid="{F27722E5-7D99-41B9-87DD-2F015F2E724C}"/>
    <cellStyle name="Normal 7 3 2 4 2 6 3 2" xfId="26606" xr:uid="{88FD04AD-920A-4C74-88EF-D6418D1F8373}"/>
    <cellStyle name="Normal 7 3 2 4 2 6 4" xfId="18618" xr:uid="{9819ED38-3A3D-4FC8-AD9A-F84256BC11C4}"/>
    <cellStyle name="Normal 7 3 2 4 2 7" xfId="4619" xr:uid="{FAB2CD4F-0244-445C-9B51-B4B8990B89F2}"/>
    <cellStyle name="Normal 7 3 2 4 2 7 2" xfId="12607" xr:uid="{18C1CB8D-575D-4E0C-A48C-6102331CB586}"/>
    <cellStyle name="Normal 7 3 2 4 2 7 2 2" xfId="28583" xr:uid="{F2C8F7B2-4EB3-41EF-ADB2-EAF8FEB3A471}"/>
    <cellStyle name="Normal 7 3 2 4 2 7 3" xfId="20595" xr:uid="{CF9B7C85-1B1D-4D82-8D84-DEF35748B492}"/>
    <cellStyle name="Normal 7 3 2 4 2 8" xfId="8653" xr:uid="{86486F44-B38E-4367-9A8E-8541DAE62E03}"/>
    <cellStyle name="Normal 7 3 2 4 2 8 2" xfId="24629" xr:uid="{1BC319CD-2842-4472-B738-9D5915DF20D7}"/>
    <cellStyle name="Normal 7 3 2 4 2 9" xfId="16641" xr:uid="{F6952C3A-0673-42D4-AA98-229A980693F4}"/>
    <cellStyle name="Normal 7 3 2 4 3" xfId="790" xr:uid="{4B1F0FB3-FEAD-4446-ABBA-843FD1F086AE}"/>
    <cellStyle name="Normal 7 3 2 4 3 2" xfId="1780" xr:uid="{746C5499-04A5-41CC-ADDC-C428D3329CBF}"/>
    <cellStyle name="Normal 7 3 2 4 3 2 2" xfId="3757" xr:uid="{EE7BA96E-36E7-4095-91D5-582FFAC8256E}"/>
    <cellStyle name="Normal 7 3 2 4 3 2 2 2" xfId="7711" xr:uid="{C939F210-2652-459C-9653-994DC5843065}"/>
    <cellStyle name="Normal 7 3 2 4 3 2 2 2 2" xfId="15699" xr:uid="{684A6383-0AEB-4403-B961-71D077E241B9}"/>
    <cellStyle name="Normal 7 3 2 4 3 2 2 2 2 2" xfId="31675" xr:uid="{6B801F28-F52E-4AE5-83A7-16C0CA56F979}"/>
    <cellStyle name="Normal 7 3 2 4 3 2 2 2 3" xfId="23687" xr:uid="{0C48F130-6BEB-4E86-9A15-4F8FF53B8EE9}"/>
    <cellStyle name="Normal 7 3 2 4 3 2 2 3" xfId="11745" xr:uid="{F0DE2727-AE7D-4F13-A55A-3733A3B7FF8E}"/>
    <cellStyle name="Normal 7 3 2 4 3 2 2 3 2" xfId="27721" xr:uid="{5DC7D6FB-34C4-4B20-A463-3FD31791DD0D}"/>
    <cellStyle name="Normal 7 3 2 4 3 2 2 4" xfId="19733" xr:uid="{358873D1-1884-46B5-8C0A-D31370D30909}"/>
    <cellStyle name="Normal 7 3 2 4 3 2 3" xfId="5734" xr:uid="{5605A4CD-A591-49CB-B9F4-A352AE38EB80}"/>
    <cellStyle name="Normal 7 3 2 4 3 2 3 2" xfId="13722" xr:uid="{26A81B4C-C4F2-47BC-9277-B6D7D572D8A4}"/>
    <cellStyle name="Normal 7 3 2 4 3 2 3 2 2" xfId="29698" xr:uid="{86F4F0B8-D904-4FA0-8ADF-097846FF37C6}"/>
    <cellStyle name="Normal 7 3 2 4 3 2 3 3" xfId="21710" xr:uid="{45EAFC5F-B8B8-44BB-AC6B-A7AD6758431C}"/>
    <cellStyle name="Normal 7 3 2 4 3 2 4" xfId="9768" xr:uid="{0730FCCA-D017-4175-9B2B-86B8D61D9834}"/>
    <cellStyle name="Normal 7 3 2 4 3 2 4 2" xfId="25744" xr:uid="{A0A2E1A6-0E1C-4777-BA3C-C717765BA1FA}"/>
    <cellStyle name="Normal 7 3 2 4 3 2 5" xfId="17756" xr:uid="{FABE7F5F-4951-40E1-82AA-DD5CB799E7A7}"/>
    <cellStyle name="Normal 7 3 2 4 3 3" xfId="2768" xr:uid="{765B910E-8F60-4B39-8AF3-AC362358BBF8}"/>
    <cellStyle name="Normal 7 3 2 4 3 3 2" xfId="6722" xr:uid="{89FFFE40-B170-4F63-9315-4874DE5A29EB}"/>
    <cellStyle name="Normal 7 3 2 4 3 3 2 2" xfId="14710" xr:uid="{7389BA21-2BD5-4397-A4C8-1F983FEFB1FB}"/>
    <cellStyle name="Normal 7 3 2 4 3 3 2 2 2" xfId="30686" xr:uid="{E72BD340-3E8B-4CF0-880F-0F29C94AC2DF}"/>
    <cellStyle name="Normal 7 3 2 4 3 3 2 3" xfId="22698" xr:uid="{893525E1-C90B-42A2-94C4-CBDB005ECC09}"/>
    <cellStyle name="Normal 7 3 2 4 3 3 3" xfId="10756" xr:uid="{70F2BE29-FFA3-4ADE-A960-0FE0DFBA3589}"/>
    <cellStyle name="Normal 7 3 2 4 3 3 3 2" xfId="26732" xr:uid="{76CCCE42-E508-4D80-A4F7-88E183656A7D}"/>
    <cellStyle name="Normal 7 3 2 4 3 3 4" xfId="18744" xr:uid="{950F4838-3F99-4796-81CC-6468B347C354}"/>
    <cellStyle name="Normal 7 3 2 4 3 4" xfId="4745" xr:uid="{5169C2D6-BD36-4DDA-ACD3-E04CFFFD3B1D}"/>
    <cellStyle name="Normal 7 3 2 4 3 4 2" xfId="12733" xr:uid="{BF5AE847-7FBF-4419-8FB2-7003796E0E30}"/>
    <cellStyle name="Normal 7 3 2 4 3 4 2 2" xfId="28709" xr:uid="{890E49CB-7E61-4814-8E7F-51A3CAFD3D0A}"/>
    <cellStyle name="Normal 7 3 2 4 3 4 3" xfId="20721" xr:uid="{A7BCC43B-9C91-4AFC-846B-9D28FFF78A0F}"/>
    <cellStyle name="Normal 7 3 2 4 3 5" xfId="8779" xr:uid="{D3728B00-A9FC-4A67-ABB7-1042E3F58A78}"/>
    <cellStyle name="Normal 7 3 2 4 3 5 2" xfId="24755" xr:uid="{042F247F-F467-4598-AA74-6DD93D871CEE}"/>
    <cellStyle name="Normal 7 3 2 4 3 6" xfId="16767" xr:uid="{D39782F1-294D-4A71-AF73-A8BB70FF50BE}"/>
    <cellStyle name="Normal 7 3 2 4 4" xfId="1037" xr:uid="{22B41BFF-5088-4C00-970E-2EB7786584CC}"/>
    <cellStyle name="Normal 7 3 2 4 4 2" xfId="2027" xr:uid="{3AA975E7-C4B4-4E1C-B9F1-1BA65C8B3841}"/>
    <cellStyle name="Normal 7 3 2 4 4 2 2" xfId="4004" xr:uid="{7F028BA2-66AF-4FC0-A827-940FCDC5D3CE}"/>
    <cellStyle name="Normal 7 3 2 4 4 2 2 2" xfId="7958" xr:uid="{77BFCA5B-699E-4B27-B6BE-D303A433EA82}"/>
    <cellStyle name="Normal 7 3 2 4 4 2 2 2 2" xfId="15946" xr:uid="{D7ABE4C1-A430-4697-8DF2-AB40AE1352CF}"/>
    <cellStyle name="Normal 7 3 2 4 4 2 2 2 2 2" xfId="31922" xr:uid="{2A9F3AD2-EAEB-4DEC-8B6D-A7087AE7A013}"/>
    <cellStyle name="Normal 7 3 2 4 4 2 2 2 3" xfId="23934" xr:uid="{C630B321-AC66-4C7A-8E32-B070867FBE26}"/>
    <cellStyle name="Normal 7 3 2 4 4 2 2 3" xfId="11992" xr:uid="{32BF2E19-54B6-43B2-AD13-97F78A71D8A7}"/>
    <cellStyle name="Normal 7 3 2 4 4 2 2 3 2" xfId="27968" xr:uid="{1D2F6AE4-5BED-4145-AEA1-FE21AFE830C6}"/>
    <cellStyle name="Normal 7 3 2 4 4 2 2 4" xfId="19980" xr:uid="{75DFA683-A0ED-47CE-88A1-AF91716A906D}"/>
    <cellStyle name="Normal 7 3 2 4 4 2 3" xfId="5981" xr:uid="{F1031AD8-055B-429A-B4BE-B8F28727FAB1}"/>
    <cellStyle name="Normal 7 3 2 4 4 2 3 2" xfId="13969" xr:uid="{1CB4FAD8-5FD3-4234-BC7E-14E54AA803C7}"/>
    <cellStyle name="Normal 7 3 2 4 4 2 3 2 2" xfId="29945" xr:uid="{DEFC8D5C-235A-49D6-A09B-A85421E5207C}"/>
    <cellStyle name="Normal 7 3 2 4 4 2 3 3" xfId="21957" xr:uid="{D62929B7-4B3C-4EDB-858B-50DEDCF7CF1B}"/>
    <cellStyle name="Normal 7 3 2 4 4 2 4" xfId="10015" xr:uid="{BC61D7A8-C0B6-420C-8211-428DEA74D24A}"/>
    <cellStyle name="Normal 7 3 2 4 4 2 4 2" xfId="25991" xr:uid="{D69D5D8A-4D99-4855-B5B6-132AAC5459AC}"/>
    <cellStyle name="Normal 7 3 2 4 4 2 5" xfId="18003" xr:uid="{E0283F5A-948E-4230-9529-B1945DB39525}"/>
    <cellStyle name="Normal 7 3 2 4 4 3" xfId="3015" xr:uid="{7AD98E3B-DEE7-4ABB-8B6A-BE1EA0472456}"/>
    <cellStyle name="Normal 7 3 2 4 4 3 2" xfId="6969" xr:uid="{0158DFCB-CF07-42AD-A91F-7DFE01277301}"/>
    <cellStyle name="Normal 7 3 2 4 4 3 2 2" xfId="14957" xr:uid="{D0F5B776-1EBF-49C4-ACFD-4B19B98508F1}"/>
    <cellStyle name="Normal 7 3 2 4 4 3 2 2 2" xfId="30933" xr:uid="{85665A48-088A-4602-A174-EB329E7F4AC3}"/>
    <cellStyle name="Normal 7 3 2 4 4 3 2 3" xfId="22945" xr:uid="{11E4CA0E-4FB1-4B9D-B5A4-EFA9D184E1CC}"/>
    <cellStyle name="Normal 7 3 2 4 4 3 3" xfId="11003" xr:uid="{1294DBB8-81D7-4A0E-9E37-00B6995328DA}"/>
    <cellStyle name="Normal 7 3 2 4 4 3 3 2" xfId="26979" xr:uid="{B9B2A080-183B-4B33-9588-AFA2C74052FD}"/>
    <cellStyle name="Normal 7 3 2 4 4 3 4" xfId="18991" xr:uid="{AA660FAF-E2AC-401E-8CB4-FEE85CE132DD}"/>
    <cellStyle name="Normal 7 3 2 4 4 4" xfId="4992" xr:uid="{DB3D36F2-EB2D-472D-8628-78C3F82D50A9}"/>
    <cellStyle name="Normal 7 3 2 4 4 4 2" xfId="12980" xr:uid="{9B519F4A-15C6-4A2B-9C38-7C4FE4FDF57B}"/>
    <cellStyle name="Normal 7 3 2 4 4 4 2 2" xfId="28956" xr:uid="{7672DCED-3E2A-4965-9579-8B450483E047}"/>
    <cellStyle name="Normal 7 3 2 4 4 4 3" xfId="20968" xr:uid="{69470A5E-64AA-4E80-918D-86B308511171}"/>
    <cellStyle name="Normal 7 3 2 4 4 5" xfId="9026" xr:uid="{C8CD462E-8F4E-4AB6-97CE-EF32E06C7525}"/>
    <cellStyle name="Normal 7 3 2 4 4 5 2" xfId="25002" xr:uid="{FD5A0114-9700-41C2-BD6F-62615EB52927}"/>
    <cellStyle name="Normal 7 3 2 4 4 6" xfId="17014" xr:uid="{B5C18EA4-ABB8-4689-9731-23AF2E847E23}"/>
    <cellStyle name="Normal 7 3 2 4 5" xfId="1279" xr:uid="{359A856F-2F91-4A49-B255-D97F31A92695}"/>
    <cellStyle name="Normal 7 3 2 4 5 2" xfId="2269" xr:uid="{7153A40C-3DC3-4E7C-AC08-A53B8D3DE2FD}"/>
    <cellStyle name="Normal 7 3 2 4 5 2 2" xfId="4246" xr:uid="{AEF68F26-C97C-43FD-B643-24B390D92D36}"/>
    <cellStyle name="Normal 7 3 2 4 5 2 2 2" xfId="8200" xr:uid="{A50B485F-2608-4021-B96D-81BE2B130137}"/>
    <cellStyle name="Normal 7 3 2 4 5 2 2 2 2" xfId="16188" xr:uid="{383C7368-0528-45D4-A5DB-83E914538DB8}"/>
    <cellStyle name="Normal 7 3 2 4 5 2 2 2 2 2" xfId="32164" xr:uid="{54B3844F-BB75-4193-883A-31D146B3359C}"/>
    <cellStyle name="Normal 7 3 2 4 5 2 2 2 3" xfId="24176" xr:uid="{0E783F8D-78A7-4413-ACD7-B0A06D48E787}"/>
    <cellStyle name="Normal 7 3 2 4 5 2 2 3" xfId="12234" xr:uid="{2BC8CF32-2DB9-4CEF-82B7-1E42FC8E9006}"/>
    <cellStyle name="Normal 7 3 2 4 5 2 2 3 2" xfId="28210" xr:uid="{AA2D3F16-62A4-4E34-90C3-50B6F8BC5A50}"/>
    <cellStyle name="Normal 7 3 2 4 5 2 2 4" xfId="20222" xr:uid="{1AE3C7AB-351B-4A64-9846-E7FBBBCA432E}"/>
    <cellStyle name="Normal 7 3 2 4 5 2 3" xfId="6223" xr:uid="{ACAB825E-B834-4D29-867C-7C0B987B6CB6}"/>
    <cellStyle name="Normal 7 3 2 4 5 2 3 2" xfId="14211" xr:uid="{3C8658DE-A521-42C6-A32A-D25649069B67}"/>
    <cellStyle name="Normal 7 3 2 4 5 2 3 2 2" xfId="30187" xr:uid="{12409B47-AE77-4638-845D-4A5E8DE155FA}"/>
    <cellStyle name="Normal 7 3 2 4 5 2 3 3" xfId="22199" xr:uid="{A3B0D079-A1F9-4890-895F-29DCF685FC95}"/>
    <cellStyle name="Normal 7 3 2 4 5 2 4" xfId="10257" xr:uid="{EAAD0E32-92F4-4F76-BE6E-10D9658CC826}"/>
    <cellStyle name="Normal 7 3 2 4 5 2 4 2" xfId="26233" xr:uid="{5C4B2B90-D0FC-45E3-B2C0-D4C97CB5B31E}"/>
    <cellStyle name="Normal 7 3 2 4 5 2 5" xfId="18245" xr:uid="{58F5F97F-2291-49B7-AC1B-4B80E0170D5B}"/>
    <cellStyle name="Normal 7 3 2 4 5 3" xfId="3257" xr:uid="{B86B06D7-7417-424D-9BB3-10F05F0667E0}"/>
    <cellStyle name="Normal 7 3 2 4 5 3 2" xfId="7211" xr:uid="{5DC6483D-DD32-4A34-A18F-120B307ECAEC}"/>
    <cellStyle name="Normal 7 3 2 4 5 3 2 2" xfId="15199" xr:uid="{38C5385F-0650-4F43-A811-D93D07D4E5D0}"/>
    <cellStyle name="Normal 7 3 2 4 5 3 2 2 2" xfId="31175" xr:uid="{4F3CAEE9-2D02-4B17-9D5D-80C4DB3280BA}"/>
    <cellStyle name="Normal 7 3 2 4 5 3 2 3" xfId="23187" xr:uid="{E94E996F-C2F9-49D1-98AD-7770116D1658}"/>
    <cellStyle name="Normal 7 3 2 4 5 3 3" xfId="11245" xr:uid="{E5E5668B-C833-482F-A84C-BC0231E7A3D5}"/>
    <cellStyle name="Normal 7 3 2 4 5 3 3 2" xfId="27221" xr:uid="{39C808B6-6DD2-4AE9-8363-680946C500E9}"/>
    <cellStyle name="Normal 7 3 2 4 5 3 4" xfId="19233" xr:uid="{E483E5EB-D5A3-4945-A91A-4DAF0F46524E}"/>
    <cellStyle name="Normal 7 3 2 4 5 4" xfId="5234" xr:uid="{2A50A89F-DF38-4743-97ED-068E7658C9F0}"/>
    <cellStyle name="Normal 7 3 2 4 5 4 2" xfId="13222" xr:uid="{A9696D40-A625-46D3-AA3A-BECD0F7F5E72}"/>
    <cellStyle name="Normal 7 3 2 4 5 4 2 2" xfId="29198" xr:uid="{9D9CBE22-07A0-4352-B1AF-BD142EB5D5BE}"/>
    <cellStyle name="Normal 7 3 2 4 5 4 3" xfId="21210" xr:uid="{7C2F187B-95B3-4544-A4E2-D5C681ADE257}"/>
    <cellStyle name="Normal 7 3 2 4 5 5" xfId="9268" xr:uid="{8202C1B3-CF8B-4EF4-A489-AEFA49E96A62}"/>
    <cellStyle name="Normal 7 3 2 4 5 5 2" xfId="25244" xr:uid="{B0EE5CE9-861C-474C-ADFA-B9E57EF0D5B0}"/>
    <cellStyle name="Normal 7 3 2 4 5 6" xfId="17256" xr:uid="{DBE9895B-0EE8-46D5-AE0B-FE8CCC5B985D}"/>
    <cellStyle name="Normal 7 3 2 4 6" xfId="1528" xr:uid="{AFBBC543-4114-4F7B-86E4-571D6606040B}"/>
    <cellStyle name="Normal 7 3 2 4 6 2" xfId="3505" xr:uid="{E8B5CC9A-7226-4213-AAD9-7E78E4DBFCA4}"/>
    <cellStyle name="Normal 7 3 2 4 6 2 2" xfId="7459" xr:uid="{F08F2E6A-14FA-480F-8156-53AAF83EFAE5}"/>
    <cellStyle name="Normal 7 3 2 4 6 2 2 2" xfId="15447" xr:uid="{BD298F6E-E02A-405A-A8CE-D34155B04B31}"/>
    <cellStyle name="Normal 7 3 2 4 6 2 2 2 2" xfId="31423" xr:uid="{AB2BB60B-6866-4459-B894-1944109EED10}"/>
    <cellStyle name="Normal 7 3 2 4 6 2 2 3" xfId="23435" xr:uid="{F4A0A62C-7D38-4AD9-BEB5-5A2DF0AE9E99}"/>
    <cellStyle name="Normal 7 3 2 4 6 2 3" xfId="11493" xr:uid="{0195AD44-B14C-4746-9C11-5CF8A9CDBF59}"/>
    <cellStyle name="Normal 7 3 2 4 6 2 3 2" xfId="27469" xr:uid="{3F7B95DC-F87A-4327-B01F-B9A5664B40ED}"/>
    <cellStyle name="Normal 7 3 2 4 6 2 4" xfId="19481" xr:uid="{225B7491-8134-4E45-9362-C1443124BE5D}"/>
    <cellStyle name="Normal 7 3 2 4 6 3" xfId="5482" xr:uid="{8278E077-3625-40F5-B034-541E5E8565D4}"/>
    <cellStyle name="Normal 7 3 2 4 6 3 2" xfId="13470" xr:uid="{BF6ADC76-8CE8-4673-9A4C-3DC624E5D81D}"/>
    <cellStyle name="Normal 7 3 2 4 6 3 2 2" xfId="29446" xr:uid="{494B70B9-9DD1-4C36-AF88-596677D9E07D}"/>
    <cellStyle name="Normal 7 3 2 4 6 3 3" xfId="21458" xr:uid="{ACA9B167-CCA2-4E9D-BF55-E447F6253813}"/>
    <cellStyle name="Normal 7 3 2 4 6 4" xfId="9516" xr:uid="{5C788484-E4F3-4F3D-963E-F40487A4051F}"/>
    <cellStyle name="Normal 7 3 2 4 6 4 2" xfId="25492" xr:uid="{87053675-2FFE-445E-840F-81A35506DAAC}"/>
    <cellStyle name="Normal 7 3 2 4 6 5" xfId="17504" xr:uid="{2E6984A5-542F-41C1-89AB-98D3887A9D7B}"/>
    <cellStyle name="Normal 7 3 2 4 7" xfId="2516" xr:uid="{BF46B0E0-6BCD-4558-8EDB-F170346C0B65}"/>
    <cellStyle name="Normal 7 3 2 4 7 2" xfId="6470" xr:uid="{5C55EE4C-E7FD-49A5-9187-D92CFEA0E3AF}"/>
    <cellStyle name="Normal 7 3 2 4 7 2 2" xfId="14458" xr:uid="{B0CC9109-201B-4716-9757-73342EAF9A78}"/>
    <cellStyle name="Normal 7 3 2 4 7 2 2 2" xfId="30434" xr:uid="{15B96A3B-19C2-4F01-A3F9-8089C5B8AAB6}"/>
    <cellStyle name="Normal 7 3 2 4 7 2 3" xfId="22446" xr:uid="{DEBC9814-8E1A-4E10-A9BC-6C4560D6F084}"/>
    <cellStyle name="Normal 7 3 2 4 7 3" xfId="10504" xr:uid="{3ED77EB7-E6A4-4E67-A866-4C7E7E3E6BE6}"/>
    <cellStyle name="Normal 7 3 2 4 7 3 2" xfId="26480" xr:uid="{91040986-23BF-4120-AAAF-EEE91E512C07}"/>
    <cellStyle name="Normal 7 3 2 4 7 4" xfId="18492" xr:uid="{F06EEC77-9371-4878-9B31-D44322DE8EAC}"/>
    <cellStyle name="Normal 7 3 2 4 8" xfId="4493" xr:uid="{077D1973-49D7-4EA2-A78E-26EBE34789B2}"/>
    <cellStyle name="Normal 7 3 2 4 8 2" xfId="12481" xr:uid="{886A6F85-3DEE-49C7-AC77-6FEB713A9FE3}"/>
    <cellStyle name="Normal 7 3 2 4 8 2 2" xfId="28457" xr:uid="{51B5ED40-76E4-4D80-93B7-93283D54A5A5}"/>
    <cellStyle name="Normal 7 3 2 4 8 3" xfId="20469" xr:uid="{1CF16C60-12FF-4F8F-9AEB-C31451ADCE13}"/>
    <cellStyle name="Normal 7 3 2 4 9" xfId="8527" xr:uid="{46D94305-3928-4C61-98E8-828E22255FF5}"/>
    <cellStyle name="Normal 7 3 2 4 9 2" xfId="24503" xr:uid="{FEB444E9-5480-44F0-BB0B-0C2756CE7CF3}"/>
    <cellStyle name="Normal 7 3 2 5" xfId="584" xr:uid="{15862978-EDA6-41EE-820A-C06CDEE21455}"/>
    <cellStyle name="Normal 7 3 2 5 2" xfId="836" xr:uid="{E525ED56-F6B8-4F57-9FAB-F4B8E3901DD6}"/>
    <cellStyle name="Normal 7 3 2 5 2 2" xfId="1826" xr:uid="{78D22014-DC83-4BF1-9AB5-5F95ABE57B4C}"/>
    <cellStyle name="Normal 7 3 2 5 2 2 2" xfId="3803" xr:uid="{65BB8D82-E3C1-4DD9-9645-E8C330441852}"/>
    <cellStyle name="Normal 7 3 2 5 2 2 2 2" xfId="7757" xr:uid="{DCD1D87D-0111-4600-8AF8-5C20F66CCB7E}"/>
    <cellStyle name="Normal 7 3 2 5 2 2 2 2 2" xfId="15745" xr:uid="{0DF557C1-A733-4170-B86C-E85036F71C3C}"/>
    <cellStyle name="Normal 7 3 2 5 2 2 2 2 2 2" xfId="31721" xr:uid="{1F0E7115-791A-4020-B9DD-490C52187523}"/>
    <cellStyle name="Normal 7 3 2 5 2 2 2 2 3" xfId="23733" xr:uid="{3592E24E-4DF9-4791-A9D6-D2FA43C07505}"/>
    <cellStyle name="Normal 7 3 2 5 2 2 2 3" xfId="11791" xr:uid="{D04DC7F0-C5D0-4FD8-8D5F-9F1E19EA13B0}"/>
    <cellStyle name="Normal 7 3 2 5 2 2 2 3 2" xfId="27767" xr:uid="{BBB1D09E-0E6F-4F99-9EE8-01CD0F0E9D76}"/>
    <cellStyle name="Normal 7 3 2 5 2 2 2 4" xfId="19779" xr:uid="{D612ED28-0926-4D2E-8496-E17593DA7540}"/>
    <cellStyle name="Normal 7 3 2 5 2 2 3" xfId="5780" xr:uid="{A79C3B10-E102-4E01-A626-713AB9863D92}"/>
    <cellStyle name="Normal 7 3 2 5 2 2 3 2" xfId="13768" xr:uid="{A987544B-1EF8-4F52-BF5B-42E857212195}"/>
    <cellStyle name="Normal 7 3 2 5 2 2 3 2 2" xfId="29744" xr:uid="{FD2538FF-5685-47A1-96B6-D584889BBF6F}"/>
    <cellStyle name="Normal 7 3 2 5 2 2 3 3" xfId="21756" xr:uid="{E1F37767-44E5-476D-AAC2-C5BEE15028A3}"/>
    <cellStyle name="Normal 7 3 2 5 2 2 4" xfId="9814" xr:uid="{6DBF7226-B292-424A-893B-7DCBB254EF8C}"/>
    <cellStyle name="Normal 7 3 2 5 2 2 4 2" xfId="25790" xr:uid="{8A8ABE9E-0E0C-4230-8674-367FD31C8A43}"/>
    <cellStyle name="Normal 7 3 2 5 2 2 5" xfId="17802" xr:uid="{A190F399-C89B-4081-9539-6711948F3087}"/>
    <cellStyle name="Normal 7 3 2 5 2 3" xfId="2814" xr:uid="{67EA0736-079B-4A2A-AEA2-D2CCA27F69C5}"/>
    <cellStyle name="Normal 7 3 2 5 2 3 2" xfId="6768" xr:uid="{05D96142-70C8-4718-9A86-24F3EA493AA5}"/>
    <cellStyle name="Normal 7 3 2 5 2 3 2 2" xfId="14756" xr:uid="{782BA1BD-23BD-4836-9A2C-E9F82BF54CD3}"/>
    <cellStyle name="Normal 7 3 2 5 2 3 2 2 2" xfId="30732" xr:uid="{D165AFA0-9566-4AA3-A24A-4D316835DA43}"/>
    <cellStyle name="Normal 7 3 2 5 2 3 2 3" xfId="22744" xr:uid="{B82888DA-E994-4C16-85F2-AB5EDE3A254B}"/>
    <cellStyle name="Normal 7 3 2 5 2 3 3" xfId="10802" xr:uid="{C675A1DD-D194-446D-9EE8-90C93A72A13B}"/>
    <cellStyle name="Normal 7 3 2 5 2 3 3 2" xfId="26778" xr:uid="{1831BA0F-7603-4D55-88A5-B17159DCA4A8}"/>
    <cellStyle name="Normal 7 3 2 5 2 3 4" xfId="18790" xr:uid="{3E5A7431-3A2F-41C5-87AB-F8086A9E7BE9}"/>
    <cellStyle name="Normal 7 3 2 5 2 4" xfId="4791" xr:uid="{F2D73DB5-C33F-4727-82E0-56F55BE0B3C2}"/>
    <cellStyle name="Normal 7 3 2 5 2 4 2" xfId="12779" xr:uid="{1A189AAD-3163-45F7-B18E-FA93F75DF094}"/>
    <cellStyle name="Normal 7 3 2 5 2 4 2 2" xfId="28755" xr:uid="{C7E94C6C-EF6D-46BC-803C-3833C05641F7}"/>
    <cellStyle name="Normal 7 3 2 5 2 4 3" xfId="20767" xr:uid="{14B72A13-7448-4C87-BC0C-12D72483E73C}"/>
    <cellStyle name="Normal 7 3 2 5 2 5" xfId="8825" xr:uid="{A46045D7-A51E-49D1-BE1E-4D77D6A2818A}"/>
    <cellStyle name="Normal 7 3 2 5 2 5 2" xfId="24801" xr:uid="{3AAFE6A2-3910-4A61-A4FB-5EF75B8B758D}"/>
    <cellStyle name="Normal 7 3 2 5 2 6" xfId="16813" xr:uid="{E31BECAE-8D04-4E6F-9F3D-36D1519BB241}"/>
    <cellStyle name="Normal 7 3 2 5 3" xfId="1078" xr:uid="{E30577F0-4B86-4C74-BA05-81C926D0D0CE}"/>
    <cellStyle name="Normal 7 3 2 5 3 2" xfId="2068" xr:uid="{AE25471E-D67A-4F2A-A0F7-E52B1F153300}"/>
    <cellStyle name="Normal 7 3 2 5 3 2 2" xfId="4045" xr:uid="{72B33BD9-0406-4E87-9090-7C610E7601A5}"/>
    <cellStyle name="Normal 7 3 2 5 3 2 2 2" xfId="7999" xr:uid="{BA169B6C-5EBF-4DDA-80D3-D859F0923B9D}"/>
    <cellStyle name="Normal 7 3 2 5 3 2 2 2 2" xfId="15987" xr:uid="{3D286AB5-47E8-4A86-BE53-FBF53BFBDD97}"/>
    <cellStyle name="Normal 7 3 2 5 3 2 2 2 2 2" xfId="31963" xr:uid="{9A9D92A8-CA77-4FFA-B1EC-3DB31D9AF5AA}"/>
    <cellStyle name="Normal 7 3 2 5 3 2 2 2 3" xfId="23975" xr:uid="{22003F1A-6E93-43EE-9DE3-7BFE55BB653B}"/>
    <cellStyle name="Normal 7 3 2 5 3 2 2 3" xfId="12033" xr:uid="{1B7500CC-F798-4582-95F5-255AACBCDA75}"/>
    <cellStyle name="Normal 7 3 2 5 3 2 2 3 2" xfId="28009" xr:uid="{E726C938-0487-4EFE-9AEE-3B0AADBAD430}"/>
    <cellStyle name="Normal 7 3 2 5 3 2 2 4" xfId="20021" xr:uid="{6C1CBC20-D78E-4EB9-9E69-26658097B8C6}"/>
    <cellStyle name="Normal 7 3 2 5 3 2 3" xfId="6022" xr:uid="{B8995AEA-D9B4-42CA-AD2E-5FD77AF2B602}"/>
    <cellStyle name="Normal 7 3 2 5 3 2 3 2" xfId="14010" xr:uid="{815B56C6-B8D2-4E1D-B0DB-FC9421624E44}"/>
    <cellStyle name="Normal 7 3 2 5 3 2 3 2 2" xfId="29986" xr:uid="{CF5B6606-E1A3-4974-99D5-5C22F6D3C89D}"/>
    <cellStyle name="Normal 7 3 2 5 3 2 3 3" xfId="21998" xr:uid="{FEFA767A-8FC2-4DDB-A411-145FE6759ED8}"/>
    <cellStyle name="Normal 7 3 2 5 3 2 4" xfId="10056" xr:uid="{CF651338-9798-42F6-BCC1-EBDB2C56F4EF}"/>
    <cellStyle name="Normal 7 3 2 5 3 2 4 2" xfId="26032" xr:uid="{735439AD-83A9-4909-81CA-E671BEE8BA75}"/>
    <cellStyle name="Normal 7 3 2 5 3 2 5" xfId="18044" xr:uid="{6B361CFC-2943-4DDC-B33B-FE729474138C}"/>
    <cellStyle name="Normal 7 3 2 5 3 3" xfId="3056" xr:uid="{02CB9CE7-217D-427C-AC06-EB115122C803}"/>
    <cellStyle name="Normal 7 3 2 5 3 3 2" xfId="7010" xr:uid="{82F877BC-1713-40A4-978A-8FED4D0D65FC}"/>
    <cellStyle name="Normal 7 3 2 5 3 3 2 2" xfId="14998" xr:uid="{8895C176-3B66-43DC-B8D2-EDE662CDCA4A}"/>
    <cellStyle name="Normal 7 3 2 5 3 3 2 2 2" xfId="30974" xr:uid="{135A0573-A957-46A8-9D9A-AFA3DF84104A}"/>
    <cellStyle name="Normal 7 3 2 5 3 3 2 3" xfId="22986" xr:uid="{B0D0335F-4018-4EAF-B1BA-09C84BF6D63C}"/>
    <cellStyle name="Normal 7 3 2 5 3 3 3" xfId="11044" xr:uid="{9C1658F5-9795-4163-B8DB-9AB137EB39C8}"/>
    <cellStyle name="Normal 7 3 2 5 3 3 3 2" xfId="27020" xr:uid="{EBA44FC6-5B24-471B-9E77-FB376D437709}"/>
    <cellStyle name="Normal 7 3 2 5 3 3 4" xfId="19032" xr:uid="{0A1D6B94-8EBD-48E9-8F90-12D8ADC05D72}"/>
    <cellStyle name="Normal 7 3 2 5 3 4" xfId="5033" xr:uid="{10DBB3B7-2831-45AC-9F13-37397D8154F1}"/>
    <cellStyle name="Normal 7 3 2 5 3 4 2" xfId="13021" xr:uid="{35B83E2E-9E86-4939-99AB-DE3E74E6DF29}"/>
    <cellStyle name="Normal 7 3 2 5 3 4 2 2" xfId="28997" xr:uid="{577553C5-8BF4-4623-ADC2-A68380DE7801}"/>
    <cellStyle name="Normal 7 3 2 5 3 4 3" xfId="21009" xr:uid="{3CF36FFA-11FA-4991-809C-B85B9A9E1B7F}"/>
    <cellStyle name="Normal 7 3 2 5 3 5" xfId="9067" xr:uid="{91EABE60-5EBF-4D21-84E7-507E6F869B70}"/>
    <cellStyle name="Normal 7 3 2 5 3 5 2" xfId="25043" xr:uid="{41A3C230-D8D2-4E6C-B16F-1BE33DE3DCB2}"/>
    <cellStyle name="Normal 7 3 2 5 3 6" xfId="17055" xr:uid="{078BC5AD-EDE7-419D-B416-D1679500D96F}"/>
    <cellStyle name="Normal 7 3 2 5 4" xfId="1320" xr:uid="{63B31555-E754-494B-B657-D7043E7E776F}"/>
    <cellStyle name="Normal 7 3 2 5 4 2" xfId="2310" xr:uid="{391DA71E-3594-49D3-B99F-957FF5513C7D}"/>
    <cellStyle name="Normal 7 3 2 5 4 2 2" xfId="4287" xr:uid="{EB02C8D3-4015-4B5E-A183-A2490BF346B1}"/>
    <cellStyle name="Normal 7 3 2 5 4 2 2 2" xfId="8241" xr:uid="{9A85E146-E783-4059-BD54-BDA0574306C1}"/>
    <cellStyle name="Normal 7 3 2 5 4 2 2 2 2" xfId="16229" xr:uid="{9D1C4E5F-729B-4085-93F4-0917EE456B0C}"/>
    <cellStyle name="Normal 7 3 2 5 4 2 2 2 2 2" xfId="32205" xr:uid="{DCE8CC8C-AD1A-4C33-9C9F-7546F254F083}"/>
    <cellStyle name="Normal 7 3 2 5 4 2 2 2 3" xfId="24217" xr:uid="{49CE00D5-869A-48C6-8250-B33E3BA74B5F}"/>
    <cellStyle name="Normal 7 3 2 5 4 2 2 3" xfId="12275" xr:uid="{B604F6E2-5F00-439A-82E8-E42034FB0297}"/>
    <cellStyle name="Normal 7 3 2 5 4 2 2 3 2" xfId="28251" xr:uid="{167490D3-FB13-47C2-A0D7-BD1566029BC9}"/>
    <cellStyle name="Normal 7 3 2 5 4 2 2 4" xfId="20263" xr:uid="{1FB71C08-EF4E-45C1-9A8A-3BCBA959A3C6}"/>
    <cellStyle name="Normal 7 3 2 5 4 2 3" xfId="6264" xr:uid="{0FE87CE3-736B-46EE-9CA5-9959266A7047}"/>
    <cellStyle name="Normal 7 3 2 5 4 2 3 2" xfId="14252" xr:uid="{4A21E1FD-2423-4AEA-B9FB-9D7F6D4C4042}"/>
    <cellStyle name="Normal 7 3 2 5 4 2 3 2 2" xfId="30228" xr:uid="{DFC6CBEE-351B-4A5A-86C2-E05EE4B90B00}"/>
    <cellStyle name="Normal 7 3 2 5 4 2 3 3" xfId="22240" xr:uid="{E79FA68F-5E0F-4B56-9DAA-33D4F5B0CEC8}"/>
    <cellStyle name="Normal 7 3 2 5 4 2 4" xfId="10298" xr:uid="{DE32592F-7F30-4747-A447-5F9E22F5E10F}"/>
    <cellStyle name="Normal 7 3 2 5 4 2 4 2" xfId="26274" xr:uid="{4F238D25-B00F-4B55-BA87-21550F0C576D}"/>
    <cellStyle name="Normal 7 3 2 5 4 2 5" xfId="18286" xr:uid="{3D732CB3-EC7B-4DA3-B01D-46E3BFD6CB90}"/>
    <cellStyle name="Normal 7 3 2 5 4 3" xfId="3298" xr:uid="{B49E5307-0BC9-4648-9824-405434A0FA7B}"/>
    <cellStyle name="Normal 7 3 2 5 4 3 2" xfId="7252" xr:uid="{9322A690-D2DC-4663-8266-3C8F8A63DF8B}"/>
    <cellStyle name="Normal 7 3 2 5 4 3 2 2" xfId="15240" xr:uid="{7DE6B84C-D785-439B-BD95-2BC8DC5DEE6A}"/>
    <cellStyle name="Normal 7 3 2 5 4 3 2 2 2" xfId="31216" xr:uid="{3D3516CB-DF32-4713-A625-64A713A44605}"/>
    <cellStyle name="Normal 7 3 2 5 4 3 2 3" xfId="23228" xr:uid="{FF4221A0-C754-48F2-B6DB-9020F129A837}"/>
    <cellStyle name="Normal 7 3 2 5 4 3 3" xfId="11286" xr:uid="{DFB6E781-EA7B-4AC0-B820-F8872CB731A5}"/>
    <cellStyle name="Normal 7 3 2 5 4 3 3 2" xfId="27262" xr:uid="{3050366F-E352-478E-A65A-8CBD273E86B6}"/>
    <cellStyle name="Normal 7 3 2 5 4 3 4" xfId="19274" xr:uid="{6B7E6987-22B8-4384-9573-F370C19728B7}"/>
    <cellStyle name="Normal 7 3 2 5 4 4" xfId="5275" xr:uid="{C7132E03-9708-460D-8CCF-69586842BCA6}"/>
    <cellStyle name="Normal 7 3 2 5 4 4 2" xfId="13263" xr:uid="{855CD327-F965-48F7-874D-1C7172823103}"/>
    <cellStyle name="Normal 7 3 2 5 4 4 2 2" xfId="29239" xr:uid="{E1B4341F-66F5-4D89-98BB-15407B706DEA}"/>
    <cellStyle name="Normal 7 3 2 5 4 4 3" xfId="21251" xr:uid="{27D39502-B554-454C-95A0-42536952F5E9}"/>
    <cellStyle name="Normal 7 3 2 5 4 5" xfId="9309" xr:uid="{A962301B-BE95-4AF5-81E6-FDE523AF6078}"/>
    <cellStyle name="Normal 7 3 2 5 4 5 2" xfId="25285" xr:uid="{6BFEF8C2-08DB-478D-A884-BDB27F016BCF}"/>
    <cellStyle name="Normal 7 3 2 5 4 6" xfId="17297" xr:uid="{B81A81EE-2B7E-419C-BC59-E91E822A43AB}"/>
    <cellStyle name="Normal 7 3 2 5 5" xfId="1574" xr:uid="{973C6EBC-BAE2-4EE0-ACB3-939D2C70EC72}"/>
    <cellStyle name="Normal 7 3 2 5 5 2" xfId="3551" xr:uid="{D490B395-169E-499E-91AA-A91A3284286F}"/>
    <cellStyle name="Normal 7 3 2 5 5 2 2" xfId="7505" xr:uid="{CC0719A2-B7E7-4CC5-BD28-323F93C84460}"/>
    <cellStyle name="Normal 7 3 2 5 5 2 2 2" xfId="15493" xr:uid="{605C1B99-52A8-462F-B37C-E954759AD208}"/>
    <cellStyle name="Normal 7 3 2 5 5 2 2 2 2" xfId="31469" xr:uid="{47FA07FF-5182-44EC-A7B0-00EA15111A3D}"/>
    <cellStyle name="Normal 7 3 2 5 5 2 2 3" xfId="23481" xr:uid="{62D9EC8B-8382-4C26-9A32-37199E4DE45C}"/>
    <cellStyle name="Normal 7 3 2 5 5 2 3" xfId="11539" xr:uid="{305F4DC9-C545-4CFE-A3DA-994628436F37}"/>
    <cellStyle name="Normal 7 3 2 5 5 2 3 2" xfId="27515" xr:uid="{EBE1A487-92E7-4740-9A25-91B73E8C76D0}"/>
    <cellStyle name="Normal 7 3 2 5 5 2 4" xfId="19527" xr:uid="{62A4BF65-FB61-4432-AF47-EF83B9D05889}"/>
    <cellStyle name="Normal 7 3 2 5 5 3" xfId="5528" xr:uid="{EDB08AB5-B122-4FC6-81A0-F0C2E7E0B4F0}"/>
    <cellStyle name="Normal 7 3 2 5 5 3 2" xfId="13516" xr:uid="{CC7A4627-996A-42C2-B449-339BDD069964}"/>
    <cellStyle name="Normal 7 3 2 5 5 3 2 2" xfId="29492" xr:uid="{5D49D41D-21BA-447D-A070-15DF7D54665E}"/>
    <cellStyle name="Normal 7 3 2 5 5 3 3" xfId="21504" xr:uid="{4135A2B7-81B4-418B-A14B-3BB1D62A6E08}"/>
    <cellStyle name="Normal 7 3 2 5 5 4" xfId="9562" xr:uid="{87050758-C14B-4032-B368-021C02075DF4}"/>
    <cellStyle name="Normal 7 3 2 5 5 4 2" xfId="25538" xr:uid="{26EC36E4-4EED-4E4A-8258-F1321D9E8C84}"/>
    <cellStyle name="Normal 7 3 2 5 5 5" xfId="17550" xr:uid="{C0925814-2EE3-4484-B147-9B4E3CFC091D}"/>
    <cellStyle name="Normal 7 3 2 5 6" xfId="2562" xr:uid="{0962F399-C43A-4849-BABC-5D5DF9C91073}"/>
    <cellStyle name="Normal 7 3 2 5 6 2" xfId="6516" xr:uid="{C8620973-28B2-4A36-BB38-AEBAF12A8B97}"/>
    <cellStyle name="Normal 7 3 2 5 6 2 2" xfId="14504" xr:uid="{66E365AF-FC3C-4E48-8949-D954596EC2CA}"/>
    <cellStyle name="Normal 7 3 2 5 6 2 2 2" xfId="30480" xr:uid="{6436FD59-00F3-449F-9301-141E414ED01A}"/>
    <cellStyle name="Normal 7 3 2 5 6 2 3" xfId="22492" xr:uid="{7B35F83E-8B2D-42BE-9CE1-B54ED0F29A90}"/>
    <cellStyle name="Normal 7 3 2 5 6 3" xfId="10550" xr:uid="{51D93AEB-7810-4E48-8DDE-45F1B23E0E7C}"/>
    <cellStyle name="Normal 7 3 2 5 6 3 2" xfId="26526" xr:uid="{ADC6E382-CE04-4F94-9156-9153BCE0FFAF}"/>
    <cellStyle name="Normal 7 3 2 5 6 4" xfId="18538" xr:uid="{91D723D2-7810-46ED-B22C-D6405ECB54D5}"/>
    <cellStyle name="Normal 7 3 2 5 7" xfId="4539" xr:uid="{11CD0A35-69A8-4B47-BDA1-3D9890C579A3}"/>
    <cellStyle name="Normal 7 3 2 5 7 2" xfId="12527" xr:uid="{D43CAA23-CCDA-4814-A534-062B02AE30EA}"/>
    <cellStyle name="Normal 7 3 2 5 7 2 2" xfId="28503" xr:uid="{5F8630C7-7B14-4385-9C98-C6E1D027F0D9}"/>
    <cellStyle name="Normal 7 3 2 5 7 3" xfId="20515" xr:uid="{C18B8621-D7CD-4C92-A71D-B05D9D63B539}"/>
    <cellStyle name="Normal 7 3 2 5 8" xfId="8573" xr:uid="{E0E9AD4E-51F1-4D6F-A459-DA24CC3A1BAF}"/>
    <cellStyle name="Normal 7 3 2 5 8 2" xfId="24549" xr:uid="{D2AA2C83-9F8A-44B5-B930-E1871985FC99}"/>
    <cellStyle name="Normal 7 3 2 5 9" xfId="16561" xr:uid="{8DA2B601-CBAB-4A28-ACB5-540EB3FD0450}"/>
    <cellStyle name="Normal 7 3 2 6" xfId="710" xr:uid="{8A5EE225-806C-4109-877E-38AE4F777B72}"/>
    <cellStyle name="Normal 7 3 2 6 2" xfId="1700" xr:uid="{C89FDDE0-12B3-4E73-997D-20E1B090348D}"/>
    <cellStyle name="Normal 7 3 2 6 2 2" xfId="3677" xr:uid="{9BB76270-0D70-49F8-9F8F-554F20A6999A}"/>
    <cellStyle name="Normal 7 3 2 6 2 2 2" xfId="7631" xr:uid="{7703B387-11F0-42B8-8C78-AFF0539D9169}"/>
    <cellStyle name="Normal 7 3 2 6 2 2 2 2" xfId="15619" xr:uid="{987711EF-740F-43D4-873E-C37A4D783DA9}"/>
    <cellStyle name="Normal 7 3 2 6 2 2 2 2 2" xfId="31595" xr:uid="{EF6281D8-1EF4-4EE1-8271-F4A2188C9FB9}"/>
    <cellStyle name="Normal 7 3 2 6 2 2 2 3" xfId="23607" xr:uid="{F78EF143-F9C9-4E91-A302-F1AE8FD04CAC}"/>
    <cellStyle name="Normal 7 3 2 6 2 2 3" xfId="11665" xr:uid="{85A85899-223B-43E5-94CD-E3D6CA10091A}"/>
    <cellStyle name="Normal 7 3 2 6 2 2 3 2" xfId="27641" xr:uid="{706CAADD-FB97-461A-B32C-7EE99897D2AE}"/>
    <cellStyle name="Normal 7 3 2 6 2 2 4" xfId="19653" xr:uid="{8906E37D-9FDB-4E72-9402-0DE1D05D6813}"/>
    <cellStyle name="Normal 7 3 2 6 2 3" xfId="5654" xr:uid="{F2E2F2D5-82B1-4838-9F3C-721075F28801}"/>
    <cellStyle name="Normal 7 3 2 6 2 3 2" xfId="13642" xr:uid="{EF12C3B9-5B40-4B9A-90E1-36A9CA36DF3D}"/>
    <cellStyle name="Normal 7 3 2 6 2 3 2 2" xfId="29618" xr:uid="{A7F31E99-EF02-4C63-B6E2-89B287360F3E}"/>
    <cellStyle name="Normal 7 3 2 6 2 3 3" xfId="21630" xr:uid="{FE03A60A-56AF-4487-9916-F03D643C3B3B}"/>
    <cellStyle name="Normal 7 3 2 6 2 4" xfId="9688" xr:uid="{E0405802-212F-4242-B674-0B81584CB2CA}"/>
    <cellStyle name="Normal 7 3 2 6 2 4 2" xfId="25664" xr:uid="{A7393CB0-E10C-49DB-8FF3-3F5F6AE27005}"/>
    <cellStyle name="Normal 7 3 2 6 2 5" xfId="17676" xr:uid="{E74C7FB3-E520-471D-942D-51943AFE6D7B}"/>
    <cellStyle name="Normal 7 3 2 6 3" xfId="2688" xr:uid="{1E7B4FB3-CE3D-4560-80FF-BAC8730C93B3}"/>
    <cellStyle name="Normal 7 3 2 6 3 2" xfId="6642" xr:uid="{267709E4-92B8-4DCF-9EA1-EF451EEB0B8C}"/>
    <cellStyle name="Normal 7 3 2 6 3 2 2" xfId="14630" xr:uid="{35CA6E13-6659-4B6D-BEDB-68085DC4F5BC}"/>
    <cellStyle name="Normal 7 3 2 6 3 2 2 2" xfId="30606" xr:uid="{C384FFA7-0B33-4687-A511-E02D44B8005F}"/>
    <cellStyle name="Normal 7 3 2 6 3 2 3" xfId="22618" xr:uid="{ABA168AD-A692-423E-80C2-3E2D6ED758D5}"/>
    <cellStyle name="Normal 7 3 2 6 3 3" xfId="10676" xr:uid="{CFF3A59B-8B71-44EC-A95B-19288A5C8CD0}"/>
    <cellStyle name="Normal 7 3 2 6 3 3 2" xfId="26652" xr:uid="{42840CAB-34A2-4B19-8E1D-22678BD566D4}"/>
    <cellStyle name="Normal 7 3 2 6 3 4" xfId="18664" xr:uid="{F31C6F27-1A02-4CAC-8369-8F25C437A6DE}"/>
    <cellStyle name="Normal 7 3 2 6 4" xfId="4665" xr:uid="{19BF7557-8CDB-4E5C-9C88-2A14C851D4E9}"/>
    <cellStyle name="Normal 7 3 2 6 4 2" xfId="12653" xr:uid="{3CC7972A-2CF4-422D-AFDA-A77AD8597C9B}"/>
    <cellStyle name="Normal 7 3 2 6 4 2 2" xfId="28629" xr:uid="{F1D1287E-076B-4651-A705-AEBFAFE5CC97}"/>
    <cellStyle name="Normal 7 3 2 6 4 3" xfId="20641" xr:uid="{B1FA7FDC-317A-40A7-BE07-B271542959EC}"/>
    <cellStyle name="Normal 7 3 2 6 5" xfId="8699" xr:uid="{0A5B6B7D-BDA7-4221-8D43-38FFE59C7861}"/>
    <cellStyle name="Normal 7 3 2 6 5 2" xfId="24675" xr:uid="{D2F899E6-144B-444E-B927-F875EBA0580A}"/>
    <cellStyle name="Normal 7 3 2 6 6" xfId="16687" xr:uid="{1ADE1C34-71EE-442E-8F00-174744E548DB}"/>
    <cellStyle name="Normal 7 3 2 7" xfId="957" xr:uid="{DDEB4FBC-44E1-4F08-99EF-1B57AB72764A}"/>
    <cellStyle name="Normal 7 3 2 7 2" xfId="1947" xr:uid="{3E55AE5D-7C78-471A-B385-98CA6F6F5FC6}"/>
    <cellStyle name="Normal 7 3 2 7 2 2" xfId="3924" xr:uid="{E0CDACD3-B9A7-44FB-8D9B-EEBC17C48A9E}"/>
    <cellStyle name="Normal 7 3 2 7 2 2 2" xfId="7878" xr:uid="{151BE37C-5FC0-47FC-B0DA-B0D1A058B0FB}"/>
    <cellStyle name="Normal 7 3 2 7 2 2 2 2" xfId="15866" xr:uid="{13FF772D-FDAD-4252-9914-1510F55948DE}"/>
    <cellStyle name="Normal 7 3 2 7 2 2 2 2 2" xfId="31842" xr:uid="{CB3AC1F7-CF2D-478E-AE0B-D223E46FC0A7}"/>
    <cellStyle name="Normal 7 3 2 7 2 2 2 3" xfId="23854" xr:uid="{C6AEF25B-8903-407D-A154-08213F62E778}"/>
    <cellStyle name="Normal 7 3 2 7 2 2 3" xfId="11912" xr:uid="{5088B56E-8403-4419-B300-E5E8172DA377}"/>
    <cellStyle name="Normal 7 3 2 7 2 2 3 2" xfId="27888" xr:uid="{A134418A-C354-46A1-ADD2-FE31E6925526}"/>
    <cellStyle name="Normal 7 3 2 7 2 2 4" xfId="19900" xr:uid="{4361F6EF-4462-4252-BE88-5C46F792271F}"/>
    <cellStyle name="Normal 7 3 2 7 2 3" xfId="5901" xr:uid="{68B2CEAB-4F36-4AB8-B931-41002AE7C301}"/>
    <cellStyle name="Normal 7 3 2 7 2 3 2" xfId="13889" xr:uid="{B75ED90D-02F2-4943-9586-1A4F44A1FB2B}"/>
    <cellStyle name="Normal 7 3 2 7 2 3 2 2" xfId="29865" xr:uid="{7F58AB53-B5F4-4A95-8E30-66D00780C7C1}"/>
    <cellStyle name="Normal 7 3 2 7 2 3 3" xfId="21877" xr:uid="{C7253A74-AF7F-4478-9DAA-3F747C5028AF}"/>
    <cellStyle name="Normal 7 3 2 7 2 4" xfId="9935" xr:uid="{22D23CFF-B576-41EA-85C8-E5948EBB5AD9}"/>
    <cellStyle name="Normal 7 3 2 7 2 4 2" xfId="25911" xr:uid="{AC93AED6-A2FB-40EB-9CBC-14F9BFB03E80}"/>
    <cellStyle name="Normal 7 3 2 7 2 5" xfId="17923" xr:uid="{008FE14C-E747-4E26-B36A-0DB45E1FDEDD}"/>
    <cellStyle name="Normal 7 3 2 7 3" xfId="2935" xr:uid="{1DF2754D-EB49-4908-A781-06DF40F4992D}"/>
    <cellStyle name="Normal 7 3 2 7 3 2" xfId="6889" xr:uid="{AB52C27B-1A8B-4D72-AB30-24EF8802FBFA}"/>
    <cellStyle name="Normal 7 3 2 7 3 2 2" xfId="14877" xr:uid="{804EDFD8-B186-4E9C-A829-5392F5D3D31A}"/>
    <cellStyle name="Normal 7 3 2 7 3 2 2 2" xfId="30853" xr:uid="{16C3931F-4721-411A-944C-A1F74AAE08F7}"/>
    <cellStyle name="Normal 7 3 2 7 3 2 3" xfId="22865" xr:uid="{6C182996-4C52-420E-8750-A163801538C3}"/>
    <cellStyle name="Normal 7 3 2 7 3 3" xfId="10923" xr:uid="{FA2EC372-9C5C-4138-906D-330112A0049A}"/>
    <cellStyle name="Normal 7 3 2 7 3 3 2" xfId="26899" xr:uid="{8338B61F-024A-4C87-9885-83F22B85D4ED}"/>
    <cellStyle name="Normal 7 3 2 7 3 4" xfId="18911" xr:uid="{37EC280B-3689-4CD8-A505-9FEE408E59CD}"/>
    <cellStyle name="Normal 7 3 2 7 4" xfId="4912" xr:uid="{23281D46-6D0A-4310-BA6E-DCB646761B16}"/>
    <cellStyle name="Normal 7 3 2 7 4 2" xfId="12900" xr:uid="{61007070-AA7F-461E-8CBB-C4474A85E7F6}"/>
    <cellStyle name="Normal 7 3 2 7 4 2 2" xfId="28876" xr:uid="{4FFCDD78-3BDB-46BA-AC64-C0F23B49E4BE}"/>
    <cellStyle name="Normal 7 3 2 7 4 3" xfId="20888" xr:uid="{9C160978-66B9-4BA2-8851-CA9924793183}"/>
    <cellStyle name="Normal 7 3 2 7 5" xfId="8946" xr:uid="{EA261B9A-4520-4734-B0D6-23A74DC7C93F}"/>
    <cellStyle name="Normal 7 3 2 7 5 2" xfId="24922" xr:uid="{DC779585-2312-432C-9C6A-A97D1FEC69D7}"/>
    <cellStyle name="Normal 7 3 2 7 6" xfId="16934" xr:uid="{FBD53199-2693-4791-BB59-5399F64268CB}"/>
    <cellStyle name="Normal 7 3 2 8" xfId="1199" xr:uid="{D328CF3A-4C53-4247-9E73-5989A9BE3702}"/>
    <cellStyle name="Normal 7 3 2 8 2" xfId="2189" xr:uid="{05F889D8-E32C-42EF-8D0C-E60B60F7877A}"/>
    <cellStyle name="Normal 7 3 2 8 2 2" xfId="4166" xr:uid="{7B7EADDA-17E7-4817-B0C5-936237E5D42E}"/>
    <cellStyle name="Normal 7 3 2 8 2 2 2" xfId="8120" xr:uid="{0BE46EFA-BA43-4490-8637-0F7CCEF8CA1A}"/>
    <cellStyle name="Normal 7 3 2 8 2 2 2 2" xfId="16108" xr:uid="{D3521D0A-DDDF-4615-8515-9CDDD7555261}"/>
    <cellStyle name="Normal 7 3 2 8 2 2 2 2 2" xfId="32084" xr:uid="{879DC1FC-763B-4F9A-94DC-9BC022EC354E}"/>
    <cellStyle name="Normal 7 3 2 8 2 2 2 3" xfId="24096" xr:uid="{950DE386-DFF2-4FE0-9C58-95B11385D9C0}"/>
    <cellStyle name="Normal 7 3 2 8 2 2 3" xfId="12154" xr:uid="{C0FA378A-0A70-42DA-88B4-4CEFD324F64A}"/>
    <cellStyle name="Normal 7 3 2 8 2 2 3 2" xfId="28130" xr:uid="{3733486D-7E27-4D4F-8097-B2216E8FF257}"/>
    <cellStyle name="Normal 7 3 2 8 2 2 4" xfId="20142" xr:uid="{52310E6B-1225-4BA3-92B2-66A18459FAD2}"/>
    <cellStyle name="Normal 7 3 2 8 2 3" xfId="6143" xr:uid="{5D5932DF-3189-4E5F-B231-94864AAA4B4E}"/>
    <cellStyle name="Normal 7 3 2 8 2 3 2" xfId="14131" xr:uid="{92FA0663-A54A-441A-9B21-C9EAAA94F32B}"/>
    <cellStyle name="Normal 7 3 2 8 2 3 2 2" xfId="30107" xr:uid="{BD8BEEE4-201F-44DC-80B0-DABCD689E6DF}"/>
    <cellStyle name="Normal 7 3 2 8 2 3 3" xfId="22119" xr:uid="{C449F015-83BC-4B76-B50F-3F7A4B615C9E}"/>
    <cellStyle name="Normal 7 3 2 8 2 4" xfId="10177" xr:uid="{808C9AF7-7093-4CB3-A787-62822E56AACA}"/>
    <cellStyle name="Normal 7 3 2 8 2 4 2" xfId="26153" xr:uid="{7C36080C-D2C4-412A-8886-C21E73D315EA}"/>
    <cellStyle name="Normal 7 3 2 8 2 5" xfId="18165" xr:uid="{F7659A30-9811-4BA5-8258-C6BA0FE7B502}"/>
    <cellStyle name="Normal 7 3 2 8 3" xfId="3177" xr:uid="{0C870399-56C5-443A-926E-C9A78BF23684}"/>
    <cellStyle name="Normal 7 3 2 8 3 2" xfId="7131" xr:uid="{EFD8D791-E1F9-4CAA-8C56-8E9AE57C75C5}"/>
    <cellStyle name="Normal 7 3 2 8 3 2 2" xfId="15119" xr:uid="{2DCD8FBA-DED5-44BB-83F1-F6A0CA898DDB}"/>
    <cellStyle name="Normal 7 3 2 8 3 2 2 2" xfId="31095" xr:uid="{4383B072-CF66-48DF-805B-327ED73A4B49}"/>
    <cellStyle name="Normal 7 3 2 8 3 2 3" xfId="23107" xr:uid="{0195E5B1-C55D-49C9-B0CD-9E1BB5DFCCE2}"/>
    <cellStyle name="Normal 7 3 2 8 3 3" xfId="11165" xr:uid="{446E76B6-1333-472B-B777-EB5562CA342D}"/>
    <cellStyle name="Normal 7 3 2 8 3 3 2" xfId="27141" xr:uid="{D5FD5ECF-1A4F-4428-908C-E533F6CC9402}"/>
    <cellStyle name="Normal 7 3 2 8 3 4" xfId="19153" xr:uid="{FF69820B-B53D-49AE-A192-97C07954F184}"/>
    <cellStyle name="Normal 7 3 2 8 4" xfId="5154" xr:uid="{954F576D-0003-438C-B621-8FE1CD893E04}"/>
    <cellStyle name="Normal 7 3 2 8 4 2" xfId="13142" xr:uid="{B8B8F106-23C8-45F5-B1BC-C8CC213B91BB}"/>
    <cellStyle name="Normal 7 3 2 8 4 2 2" xfId="29118" xr:uid="{916D912A-D7BE-4C1A-A63C-A34BBA7C5D71}"/>
    <cellStyle name="Normal 7 3 2 8 4 3" xfId="21130" xr:uid="{2C2117CF-FCEC-4140-BC23-2E0D11E405B8}"/>
    <cellStyle name="Normal 7 3 2 8 5" xfId="9188" xr:uid="{FEF8E067-87E5-4DE9-924A-D17002E0AB8F}"/>
    <cellStyle name="Normal 7 3 2 8 5 2" xfId="25164" xr:uid="{9131101E-21CD-41F8-AF04-29AC20972192}"/>
    <cellStyle name="Normal 7 3 2 8 6" xfId="17176" xr:uid="{2AA4254E-6ED5-48AF-932B-35C4951FED76}"/>
    <cellStyle name="Normal 7 3 2 9" xfId="1448" xr:uid="{EE2E643E-A591-467D-90F5-809C5C654BBB}"/>
    <cellStyle name="Normal 7 3 2 9 2" xfId="3425" xr:uid="{DE20A543-C408-4A02-91E3-CEAC18F8E782}"/>
    <cellStyle name="Normal 7 3 2 9 2 2" xfId="7379" xr:uid="{B7EE775A-2B38-44E8-ADB8-D0880C772C75}"/>
    <cellStyle name="Normal 7 3 2 9 2 2 2" xfId="15367" xr:uid="{836149FF-3316-4C36-92A4-3127606D786E}"/>
    <cellStyle name="Normal 7 3 2 9 2 2 2 2" xfId="31343" xr:uid="{FBCA5D10-72B5-42AC-B5C5-302788944B2D}"/>
    <cellStyle name="Normal 7 3 2 9 2 2 3" xfId="23355" xr:uid="{5B304817-EA90-4D00-869C-5CAD103A5200}"/>
    <cellStyle name="Normal 7 3 2 9 2 3" xfId="11413" xr:uid="{B8530FA5-463C-48A9-808F-FE72276AEE89}"/>
    <cellStyle name="Normal 7 3 2 9 2 3 2" xfId="27389" xr:uid="{68D9AFDC-4CD6-4B9A-B6D7-175F8BA7739C}"/>
    <cellStyle name="Normal 7 3 2 9 2 4" xfId="19401" xr:uid="{568C870E-673A-44D2-8CB8-11408F3BF216}"/>
    <cellStyle name="Normal 7 3 2 9 3" xfId="5402" xr:uid="{F76ED6E1-2228-4FFC-A810-A87B4DC8EEE5}"/>
    <cellStyle name="Normal 7 3 2 9 3 2" xfId="13390" xr:uid="{718E5A32-4927-4FBB-80C0-C6E1F98002E7}"/>
    <cellStyle name="Normal 7 3 2 9 3 2 2" xfId="29366" xr:uid="{C5501A85-39F3-4920-B984-E63C90A82E77}"/>
    <cellStyle name="Normal 7 3 2 9 3 3" xfId="21378" xr:uid="{2FC404E2-F32B-4109-BEAD-EA7111FD8DC1}"/>
    <cellStyle name="Normal 7 3 2 9 4" xfId="9436" xr:uid="{F763D087-2B8E-4E29-9CB8-355742A58A9A}"/>
    <cellStyle name="Normal 7 3 2 9 4 2" xfId="25412" xr:uid="{4A4C0EBA-3BA0-40C2-AF2D-A583276A3FBE}"/>
    <cellStyle name="Normal 7 3 2 9 5" xfId="17424" xr:uid="{31B8B1B7-6C90-4B2F-A3CB-26EA64DDBCDA}"/>
    <cellStyle name="Normal 7 3 3" xfId="466" xr:uid="{A84A1EA1-2190-4D7E-86E6-7E8550EF3334}"/>
    <cellStyle name="Normal 7 3 3 10" xfId="4423" xr:uid="{061FC468-F93C-47AD-8908-5FCF1AA55FBE}"/>
    <cellStyle name="Normal 7 3 3 10 2" xfId="12411" xr:uid="{8B83EAFF-F96B-4C47-9D24-6806A33D981A}"/>
    <cellStyle name="Normal 7 3 3 10 2 2" xfId="28387" xr:uid="{46F9BFFA-C54A-4E7A-A6B6-C9F1D0934063}"/>
    <cellStyle name="Normal 7 3 3 10 3" xfId="20399" xr:uid="{E10B2E38-01C0-4277-A757-2E6F17424217}"/>
    <cellStyle name="Normal 7 3 3 11" xfId="8457" xr:uid="{F8482E03-33A4-48F3-8B49-399DE374ED7B}"/>
    <cellStyle name="Normal 7 3 3 11 2" xfId="24433" xr:uid="{2D295C33-F162-48C7-A97B-F7AA57F0FB58}"/>
    <cellStyle name="Normal 7 3 3 12" xfId="16445" xr:uid="{533FFE43-048F-43EA-B0F5-8BEBD73043AD}"/>
    <cellStyle name="Normal 7 3 3 2" xfId="506" xr:uid="{49C85C51-FB4B-4094-91DA-7874540CACBD}"/>
    <cellStyle name="Normal 7 3 3 2 10" xfId="16485" xr:uid="{867E4679-B5A5-4B98-B616-F87D82E51BC1}"/>
    <cellStyle name="Normal 7 3 3 2 2" xfId="634" xr:uid="{528594B9-3FF7-4331-84D9-7A036C1594C7}"/>
    <cellStyle name="Normal 7 3 3 2 2 2" xfId="886" xr:uid="{58CDF6F9-6DC8-4760-883C-7237676AD5AC}"/>
    <cellStyle name="Normal 7 3 3 2 2 2 2" xfId="1876" xr:uid="{FFD616F2-74C3-4E52-AAD6-9E760909E944}"/>
    <cellStyle name="Normal 7 3 3 2 2 2 2 2" xfId="3853" xr:uid="{4739ECD5-A5AF-4E0F-BBC5-2777C7B8DF6E}"/>
    <cellStyle name="Normal 7 3 3 2 2 2 2 2 2" xfId="7807" xr:uid="{6C7A2A90-436A-4C7C-A404-589A5E6C937A}"/>
    <cellStyle name="Normal 7 3 3 2 2 2 2 2 2 2" xfId="15795" xr:uid="{A4ADB08B-0D1C-40F3-BACC-BB8E4C73092F}"/>
    <cellStyle name="Normal 7 3 3 2 2 2 2 2 2 2 2" xfId="31771" xr:uid="{EA6AAC09-9A81-44E5-BF45-FC199D993D07}"/>
    <cellStyle name="Normal 7 3 3 2 2 2 2 2 2 3" xfId="23783" xr:uid="{7DA1B774-5F35-4718-9A75-9516C1814991}"/>
    <cellStyle name="Normal 7 3 3 2 2 2 2 2 3" xfId="11841" xr:uid="{AFC74EC7-4B3D-4B6A-9669-73BFFD1687CE}"/>
    <cellStyle name="Normal 7 3 3 2 2 2 2 2 3 2" xfId="27817" xr:uid="{23AB8B8E-18D3-4406-8F96-1520DA410DEA}"/>
    <cellStyle name="Normal 7 3 3 2 2 2 2 2 4" xfId="19829" xr:uid="{8EA7E071-84A9-450F-AF87-B534FC0544D7}"/>
    <cellStyle name="Normal 7 3 3 2 2 2 2 3" xfId="5830" xr:uid="{24860E99-B65D-45CB-A9C6-FD69EC1359F8}"/>
    <cellStyle name="Normal 7 3 3 2 2 2 2 3 2" xfId="13818" xr:uid="{6E851C95-4180-49FD-8B20-7F398B45CF5F}"/>
    <cellStyle name="Normal 7 3 3 2 2 2 2 3 2 2" xfId="29794" xr:uid="{843F5FDC-3AA9-4E06-9BD6-E48D16DAA1C1}"/>
    <cellStyle name="Normal 7 3 3 2 2 2 2 3 3" xfId="21806" xr:uid="{EB7B5DE7-F78F-428D-93C3-1B890C731CE2}"/>
    <cellStyle name="Normal 7 3 3 2 2 2 2 4" xfId="9864" xr:uid="{FF3BD0DD-8582-4D0D-B807-CAFC57815ED8}"/>
    <cellStyle name="Normal 7 3 3 2 2 2 2 4 2" xfId="25840" xr:uid="{5EC9D33B-2C6C-4F91-A856-807F284CE3A9}"/>
    <cellStyle name="Normal 7 3 3 2 2 2 2 5" xfId="17852" xr:uid="{7AAF2BEA-6738-40F8-A8B2-07C9DEBC15E5}"/>
    <cellStyle name="Normal 7 3 3 2 2 2 3" xfId="2864" xr:uid="{39EBDF06-8735-4C3D-85B5-9691B24DA94F}"/>
    <cellStyle name="Normal 7 3 3 2 2 2 3 2" xfId="6818" xr:uid="{062DB708-BF4F-4234-9867-3A084E84650F}"/>
    <cellStyle name="Normal 7 3 3 2 2 2 3 2 2" xfId="14806" xr:uid="{C8328ADC-291D-4F9C-8D4E-1C243CBFF0F6}"/>
    <cellStyle name="Normal 7 3 3 2 2 2 3 2 2 2" xfId="30782" xr:uid="{417A0E7B-2791-460F-A4C5-EB356875180C}"/>
    <cellStyle name="Normal 7 3 3 2 2 2 3 2 3" xfId="22794" xr:uid="{F0C4C620-51DD-48F8-AC25-C548F0D518F7}"/>
    <cellStyle name="Normal 7 3 3 2 2 2 3 3" xfId="10852" xr:uid="{0F4BFDC4-2134-455E-8161-7DBCE847E509}"/>
    <cellStyle name="Normal 7 3 3 2 2 2 3 3 2" xfId="26828" xr:uid="{1C327DBE-EB73-4C6A-935D-F15BAFCB06C7}"/>
    <cellStyle name="Normal 7 3 3 2 2 2 3 4" xfId="18840" xr:uid="{4671FE81-24EF-4CBD-AB98-F25D7F79ACE2}"/>
    <cellStyle name="Normal 7 3 3 2 2 2 4" xfId="4841" xr:uid="{06C06B3B-1C32-4E4D-BEEE-A30231A92390}"/>
    <cellStyle name="Normal 7 3 3 2 2 2 4 2" xfId="12829" xr:uid="{D235385F-E195-4D6F-B122-3D527FDBF074}"/>
    <cellStyle name="Normal 7 3 3 2 2 2 4 2 2" xfId="28805" xr:uid="{F3DFCD2A-CAA1-487B-A97F-4A63E6DC5BB8}"/>
    <cellStyle name="Normal 7 3 3 2 2 2 4 3" xfId="20817" xr:uid="{080C4E42-CA79-455A-A1DD-F0C899B8D07A}"/>
    <cellStyle name="Normal 7 3 3 2 2 2 5" xfId="8875" xr:uid="{DEFB2603-6B48-4F39-A67F-069E4E974797}"/>
    <cellStyle name="Normal 7 3 3 2 2 2 5 2" xfId="24851" xr:uid="{81C2B381-2B7E-4549-BD06-F8AB36905B08}"/>
    <cellStyle name="Normal 7 3 3 2 2 2 6" xfId="16863" xr:uid="{127F362A-C009-4FCB-A77B-83672CFB0B95}"/>
    <cellStyle name="Normal 7 3 3 2 2 3" xfId="1128" xr:uid="{1F0B5F9A-4897-4E00-9000-4E64296DF09A}"/>
    <cellStyle name="Normal 7 3 3 2 2 3 2" xfId="2118" xr:uid="{C8C826EB-0079-4082-A8FA-E7FBF7381626}"/>
    <cellStyle name="Normal 7 3 3 2 2 3 2 2" xfId="4095" xr:uid="{BADCB310-65F0-4283-9EE9-FF09157ED8AF}"/>
    <cellStyle name="Normal 7 3 3 2 2 3 2 2 2" xfId="8049" xr:uid="{9014E011-3C33-43DA-B80B-57020AEECFC7}"/>
    <cellStyle name="Normal 7 3 3 2 2 3 2 2 2 2" xfId="16037" xr:uid="{ABF1A9D5-7D69-4CE4-88C5-5B26807B1CF8}"/>
    <cellStyle name="Normal 7 3 3 2 2 3 2 2 2 2 2" xfId="32013" xr:uid="{5A7DD456-CE90-4DE3-BBF3-FBDEE6E4AC09}"/>
    <cellStyle name="Normal 7 3 3 2 2 3 2 2 2 3" xfId="24025" xr:uid="{6B777051-A6A8-4DEB-BEFD-C53B2BFE9971}"/>
    <cellStyle name="Normal 7 3 3 2 2 3 2 2 3" xfId="12083" xr:uid="{47585036-FE81-4413-B3A6-F3CB137ABCCF}"/>
    <cellStyle name="Normal 7 3 3 2 2 3 2 2 3 2" xfId="28059" xr:uid="{D6B2726C-4531-4F8C-8F96-FB28BC3036D5}"/>
    <cellStyle name="Normal 7 3 3 2 2 3 2 2 4" xfId="20071" xr:uid="{7CC2B113-B144-42E4-98CF-8DAB4F6D1C64}"/>
    <cellStyle name="Normal 7 3 3 2 2 3 2 3" xfId="6072" xr:uid="{3D628006-F3DF-4DC8-9FB8-06C5DF302FB1}"/>
    <cellStyle name="Normal 7 3 3 2 2 3 2 3 2" xfId="14060" xr:uid="{076A98E7-B157-4E62-8EFB-A36DFB40D886}"/>
    <cellStyle name="Normal 7 3 3 2 2 3 2 3 2 2" xfId="30036" xr:uid="{54774514-5766-4010-A6E0-1EA115F41050}"/>
    <cellStyle name="Normal 7 3 3 2 2 3 2 3 3" xfId="22048" xr:uid="{2485EF77-6E27-4EA1-AB1B-848F0170801E}"/>
    <cellStyle name="Normal 7 3 3 2 2 3 2 4" xfId="10106" xr:uid="{96C5DD10-779B-49B5-BAAD-4C4F36E79D26}"/>
    <cellStyle name="Normal 7 3 3 2 2 3 2 4 2" xfId="26082" xr:uid="{6CF6F1EB-5DDF-417F-9AEA-4162ECC0A7EE}"/>
    <cellStyle name="Normal 7 3 3 2 2 3 2 5" xfId="18094" xr:uid="{98DBEE33-D669-42B9-93FD-3ED39864058A}"/>
    <cellStyle name="Normal 7 3 3 2 2 3 3" xfId="3106" xr:uid="{E1DD4B91-8AB4-43C5-815D-2CDA4B378B1F}"/>
    <cellStyle name="Normal 7 3 3 2 2 3 3 2" xfId="7060" xr:uid="{DC09F1D9-2C45-47AC-8732-7A7BBAF7BB67}"/>
    <cellStyle name="Normal 7 3 3 2 2 3 3 2 2" xfId="15048" xr:uid="{BA77F457-1AA8-4CF9-A737-EF9286AAF00D}"/>
    <cellStyle name="Normal 7 3 3 2 2 3 3 2 2 2" xfId="31024" xr:uid="{CD5D4B08-958A-4BBD-89EE-1C9A2C29EE6A}"/>
    <cellStyle name="Normal 7 3 3 2 2 3 3 2 3" xfId="23036" xr:uid="{E7CA3475-F45A-4D06-BE66-7CC2B0586D1D}"/>
    <cellStyle name="Normal 7 3 3 2 2 3 3 3" xfId="11094" xr:uid="{FE3314E0-5198-4510-8C91-F32D43261F45}"/>
    <cellStyle name="Normal 7 3 3 2 2 3 3 3 2" xfId="27070" xr:uid="{774CFA9F-EC9F-4224-999C-85DAB0BDA4FC}"/>
    <cellStyle name="Normal 7 3 3 2 2 3 3 4" xfId="19082" xr:uid="{977B5194-CC4B-46D2-804C-871195EC160F}"/>
    <cellStyle name="Normal 7 3 3 2 2 3 4" xfId="5083" xr:uid="{D7C23FE7-AB38-4219-9491-0273FCB2B433}"/>
    <cellStyle name="Normal 7 3 3 2 2 3 4 2" xfId="13071" xr:uid="{2A138C31-760F-4EEB-88F5-017CC98CA90E}"/>
    <cellStyle name="Normal 7 3 3 2 2 3 4 2 2" xfId="29047" xr:uid="{7C61400A-3BC5-4919-A6C0-53A22085889C}"/>
    <cellStyle name="Normal 7 3 3 2 2 3 4 3" xfId="21059" xr:uid="{48AA4A4B-5BCA-4805-A8E3-491AB38A45D6}"/>
    <cellStyle name="Normal 7 3 3 2 2 3 5" xfId="9117" xr:uid="{AD2C9C80-BABD-41DA-9F6F-11C0410CD562}"/>
    <cellStyle name="Normal 7 3 3 2 2 3 5 2" xfId="25093" xr:uid="{48C10F1E-FA88-4472-A36C-1698E8468B1A}"/>
    <cellStyle name="Normal 7 3 3 2 2 3 6" xfId="17105" xr:uid="{9C1F745C-48AC-445D-98BD-E38759CFB1C1}"/>
    <cellStyle name="Normal 7 3 3 2 2 4" xfId="1370" xr:uid="{DF475756-DD95-469D-AB80-182D1E5DD499}"/>
    <cellStyle name="Normal 7 3 3 2 2 4 2" xfId="2360" xr:uid="{A3AF8F76-BEBE-4A46-A83C-AA86B38CE960}"/>
    <cellStyle name="Normal 7 3 3 2 2 4 2 2" xfId="4337" xr:uid="{B17E311C-E62E-4C8D-B382-21467CE410E3}"/>
    <cellStyle name="Normal 7 3 3 2 2 4 2 2 2" xfId="8291" xr:uid="{6F461E6A-4876-4030-8B38-EF459A8F885B}"/>
    <cellStyle name="Normal 7 3 3 2 2 4 2 2 2 2" xfId="16279" xr:uid="{D17B00CF-EC9D-4D55-AE64-2550C14ED0AE}"/>
    <cellStyle name="Normal 7 3 3 2 2 4 2 2 2 2 2" xfId="32255" xr:uid="{A88889AB-5DEB-4C38-8CDB-0122ABD50491}"/>
    <cellStyle name="Normal 7 3 3 2 2 4 2 2 2 3" xfId="24267" xr:uid="{48D6341A-27AF-46D2-A36A-BBA757070E28}"/>
    <cellStyle name="Normal 7 3 3 2 2 4 2 2 3" xfId="12325" xr:uid="{4D90BBA3-CF9A-4160-841B-A8B879EF242B}"/>
    <cellStyle name="Normal 7 3 3 2 2 4 2 2 3 2" xfId="28301" xr:uid="{3C7D0FEB-823C-4D34-BE15-D5584FC4C3CC}"/>
    <cellStyle name="Normal 7 3 3 2 2 4 2 2 4" xfId="20313" xr:uid="{95A13285-FC86-441C-B709-5A357CBC4F84}"/>
    <cellStyle name="Normal 7 3 3 2 2 4 2 3" xfId="6314" xr:uid="{1ABDF8A7-228E-498C-8F6A-AC7ECA3EFB82}"/>
    <cellStyle name="Normal 7 3 3 2 2 4 2 3 2" xfId="14302" xr:uid="{2E0801D0-9341-42CC-8382-41F8D84F12EF}"/>
    <cellStyle name="Normal 7 3 3 2 2 4 2 3 2 2" xfId="30278" xr:uid="{19D0BCE0-CFDB-4927-A039-080F24367B7A}"/>
    <cellStyle name="Normal 7 3 3 2 2 4 2 3 3" xfId="22290" xr:uid="{DA402F2C-D263-422D-A8C6-F89901723F10}"/>
    <cellStyle name="Normal 7 3 3 2 2 4 2 4" xfId="10348" xr:uid="{E3538708-5716-4F47-B982-51F9C1FD84E3}"/>
    <cellStyle name="Normal 7 3 3 2 2 4 2 4 2" xfId="26324" xr:uid="{6A045834-499C-4EC9-9713-D85D2CAF37C2}"/>
    <cellStyle name="Normal 7 3 3 2 2 4 2 5" xfId="18336" xr:uid="{EBEAB5E4-AC9A-4029-8DE0-2AF37DBE816E}"/>
    <cellStyle name="Normal 7 3 3 2 2 4 3" xfId="3348" xr:uid="{5DA33D10-DA02-42D8-B2FA-B2EC9408E108}"/>
    <cellStyle name="Normal 7 3 3 2 2 4 3 2" xfId="7302" xr:uid="{15D19092-3E8A-4704-A317-B68832B781FE}"/>
    <cellStyle name="Normal 7 3 3 2 2 4 3 2 2" xfId="15290" xr:uid="{594735FE-F202-4EE5-8321-62D381A25B11}"/>
    <cellStyle name="Normal 7 3 3 2 2 4 3 2 2 2" xfId="31266" xr:uid="{ED062FE9-657E-4516-BC90-CBA8DAC098FB}"/>
    <cellStyle name="Normal 7 3 3 2 2 4 3 2 3" xfId="23278" xr:uid="{9C5427B4-D12E-483E-84C9-B35E954697B8}"/>
    <cellStyle name="Normal 7 3 3 2 2 4 3 3" xfId="11336" xr:uid="{039F82AE-DEA3-4255-8A9A-9D0AB8605F52}"/>
    <cellStyle name="Normal 7 3 3 2 2 4 3 3 2" xfId="27312" xr:uid="{1451D6E4-A799-449D-B32C-09ADF0263A75}"/>
    <cellStyle name="Normal 7 3 3 2 2 4 3 4" xfId="19324" xr:uid="{7794DDAF-A01C-42E8-BF2C-EC42A9C0199A}"/>
    <cellStyle name="Normal 7 3 3 2 2 4 4" xfId="5325" xr:uid="{D615F23F-66CD-4BF0-AA84-C07929DAA344}"/>
    <cellStyle name="Normal 7 3 3 2 2 4 4 2" xfId="13313" xr:uid="{62727BC0-A808-44EC-97C0-5743F0FC1F1F}"/>
    <cellStyle name="Normal 7 3 3 2 2 4 4 2 2" xfId="29289" xr:uid="{24F4422E-A879-4321-9967-6E095EDD9A11}"/>
    <cellStyle name="Normal 7 3 3 2 2 4 4 3" xfId="21301" xr:uid="{5E7F3544-0FE9-4D83-87A5-96BA5B84DC59}"/>
    <cellStyle name="Normal 7 3 3 2 2 4 5" xfId="9359" xr:uid="{6521105B-E4DE-4F04-AF62-EFB5FA288C1C}"/>
    <cellStyle name="Normal 7 3 3 2 2 4 5 2" xfId="25335" xr:uid="{1CFE4304-331C-4F41-9CBD-BA2D3E53CC71}"/>
    <cellStyle name="Normal 7 3 3 2 2 4 6" xfId="17347" xr:uid="{BD4EB515-617D-4B1C-BB16-42CD85273AF1}"/>
    <cellStyle name="Normal 7 3 3 2 2 5" xfId="1624" xr:uid="{E5E332E0-FD61-4D4E-801E-28786A9DF4E9}"/>
    <cellStyle name="Normal 7 3 3 2 2 5 2" xfId="3601" xr:uid="{122EFF88-2F83-4409-8F1B-22BB1ED9CE6B}"/>
    <cellStyle name="Normal 7 3 3 2 2 5 2 2" xfId="7555" xr:uid="{2C8A8337-0B2E-4DB0-8D41-FB900D043D06}"/>
    <cellStyle name="Normal 7 3 3 2 2 5 2 2 2" xfId="15543" xr:uid="{867CFBBB-3A95-4666-AE6D-B424CC466394}"/>
    <cellStyle name="Normal 7 3 3 2 2 5 2 2 2 2" xfId="31519" xr:uid="{EF1FBACE-635D-412A-B737-E12D4727B5D0}"/>
    <cellStyle name="Normal 7 3 3 2 2 5 2 2 3" xfId="23531" xr:uid="{62EB752C-4D79-4490-B520-60B07A604090}"/>
    <cellStyle name="Normal 7 3 3 2 2 5 2 3" xfId="11589" xr:uid="{94A3D896-713E-465E-B4A0-3877FC23BBEE}"/>
    <cellStyle name="Normal 7 3 3 2 2 5 2 3 2" xfId="27565" xr:uid="{C06D9209-1BC4-44A2-92E1-49A43DFEB4E8}"/>
    <cellStyle name="Normal 7 3 3 2 2 5 2 4" xfId="19577" xr:uid="{88A209AB-087F-4084-9B45-AE6B75FC754E}"/>
    <cellStyle name="Normal 7 3 3 2 2 5 3" xfId="5578" xr:uid="{690AC64C-034C-4C89-A46D-20341104532C}"/>
    <cellStyle name="Normal 7 3 3 2 2 5 3 2" xfId="13566" xr:uid="{32D176B6-5EBE-4457-80E7-28110BF049F9}"/>
    <cellStyle name="Normal 7 3 3 2 2 5 3 2 2" xfId="29542" xr:uid="{0C0B78AA-C7C3-4BB4-8367-84FDE59CBD7D}"/>
    <cellStyle name="Normal 7 3 3 2 2 5 3 3" xfId="21554" xr:uid="{2D022D8C-DFEC-425D-A8E1-B347E32C8D8B}"/>
    <cellStyle name="Normal 7 3 3 2 2 5 4" xfId="9612" xr:uid="{09E25FDD-E75D-4FE7-B635-12DCCCFBC782}"/>
    <cellStyle name="Normal 7 3 3 2 2 5 4 2" xfId="25588" xr:uid="{6542049E-3FBB-4EAB-ADE3-1438165A84EB}"/>
    <cellStyle name="Normal 7 3 3 2 2 5 5" xfId="17600" xr:uid="{574C4F6E-68AA-4BCD-B0AA-30064DE03E56}"/>
    <cellStyle name="Normal 7 3 3 2 2 6" xfId="2612" xr:uid="{2E6AF582-9BD6-458B-961E-180A80621B67}"/>
    <cellStyle name="Normal 7 3 3 2 2 6 2" xfId="6566" xr:uid="{605B2759-7217-4997-843D-53D069BC1447}"/>
    <cellStyle name="Normal 7 3 3 2 2 6 2 2" xfId="14554" xr:uid="{2AEA8F5B-6FA2-4D5C-9626-800AD1390506}"/>
    <cellStyle name="Normal 7 3 3 2 2 6 2 2 2" xfId="30530" xr:uid="{9AD61D58-BA56-4F5C-B3B3-8989C21F0F7C}"/>
    <cellStyle name="Normal 7 3 3 2 2 6 2 3" xfId="22542" xr:uid="{6B78C8FD-C374-4BEA-BC46-6A8354909050}"/>
    <cellStyle name="Normal 7 3 3 2 2 6 3" xfId="10600" xr:uid="{B033B841-DD92-4477-AAC1-35D2BD943B45}"/>
    <cellStyle name="Normal 7 3 3 2 2 6 3 2" xfId="26576" xr:uid="{D5022F38-D742-4CA4-B736-C55331A14A5E}"/>
    <cellStyle name="Normal 7 3 3 2 2 6 4" xfId="18588" xr:uid="{2475A48A-2140-4227-812A-CAF6C3ACEE82}"/>
    <cellStyle name="Normal 7 3 3 2 2 7" xfId="4589" xr:uid="{13CF4B30-8D15-41F0-BF9A-D8300C6FACD2}"/>
    <cellStyle name="Normal 7 3 3 2 2 7 2" xfId="12577" xr:uid="{DB579C61-DA08-4D25-A43A-E577B8443034}"/>
    <cellStyle name="Normal 7 3 3 2 2 7 2 2" xfId="28553" xr:uid="{F6CEF888-64F4-466A-B678-121C7C621660}"/>
    <cellStyle name="Normal 7 3 3 2 2 7 3" xfId="20565" xr:uid="{19A9AAE0-782D-48A2-B751-41AC1DDA4B03}"/>
    <cellStyle name="Normal 7 3 3 2 2 8" xfId="8623" xr:uid="{1EA0F2B4-B5C4-4233-9EAD-35F61C445D77}"/>
    <cellStyle name="Normal 7 3 3 2 2 8 2" xfId="24599" xr:uid="{97979309-CBB6-4488-A652-B14AA5BC7FD4}"/>
    <cellStyle name="Normal 7 3 3 2 2 9" xfId="16611" xr:uid="{56252678-8F74-4800-B4B5-890AD7AA1330}"/>
    <cellStyle name="Normal 7 3 3 2 3" xfId="760" xr:uid="{7ACE6F0F-1178-4778-A2F5-EB71A697C2ED}"/>
    <cellStyle name="Normal 7 3 3 2 3 2" xfId="1750" xr:uid="{643F2932-56CB-4CA3-A0FA-ECF6FEB3A1C4}"/>
    <cellStyle name="Normal 7 3 3 2 3 2 2" xfId="3727" xr:uid="{68652C1B-6FD7-4F78-9B59-D33D149F0540}"/>
    <cellStyle name="Normal 7 3 3 2 3 2 2 2" xfId="7681" xr:uid="{3E35A4B7-AFA3-4CC6-844B-E16999874925}"/>
    <cellStyle name="Normal 7 3 3 2 3 2 2 2 2" xfId="15669" xr:uid="{B099BDEC-1040-4707-B5B0-E3826143F3F4}"/>
    <cellStyle name="Normal 7 3 3 2 3 2 2 2 2 2" xfId="31645" xr:uid="{723AD540-A17C-4961-A621-68F42CBF8903}"/>
    <cellStyle name="Normal 7 3 3 2 3 2 2 2 3" xfId="23657" xr:uid="{61DD3CE3-9FA6-4630-A886-E84177CD0D1C}"/>
    <cellStyle name="Normal 7 3 3 2 3 2 2 3" xfId="11715" xr:uid="{D004E7C0-8730-48FA-BF7F-6F4B4B990E3F}"/>
    <cellStyle name="Normal 7 3 3 2 3 2 2 3 2" xfId="27691" xr:uid="{37A35F70-E2AD-4A5F-A262-8151A65E4A19}"/>
    <cellStyle name="Normal 7 3 3 2 3 2 2 4" xfId="19703" xr:uid="{ACD16B5D-EB18-401B-8DDE-44667565472E}"/>
    <cellStyle name="Normal 7 3 3 2 3 2 3" xfId="5704" xr:uid="{D944F79C-03E4-40E1-B41E-2ADCE7460556}"/>
    <cellStyle name="Normal 7 3 3 2 3 2 3 2" xfId="13692" xr:uid="{3CC286F3-F525-4FA0-9E28-827130E14B8F}"/>
    <cellStyle name="Normal 7 3 3 2 3 2 3 2 2" xfId="29668" xr:uid="{DB8025A5-F0CF-43C3-B9A4-0609E7119696}"/>
    <cellStyle name="Normal 7 3 3 2 3 2 3 3" xfId="21680" xr:uid="{851F9575-FA15-46B5-8EB6-DE47C861C911}"/>
    <cellStyle name="Normal 7 3 3 2 3 2 4" xfId="9738" xr:uid="{58C8EDFC-383D-4D3A-97CA-3D06D0AD2C69}"/>
    <cellStyle name="Normal 7 3 3 2 3 2 4 2" xfId="25714" xr:uid="{8135DD14-827F-4B1E-8966-2C64CBA9B867}"/>
    <cellStyle name="Normal 7 3 3 2 3 2 5" xfId="17726" xr:uid="{3C9197EB-CBF1-4DB4-B56E-40E93B2AA85E}"/>
    <cellStyle name="Normal 7 3 3 2 3 3" xfId="2738" xr:uid="{87F5FE30-B530-4750-B7FF-D354EEFFCDD3}"/>
    <cellStyle name="Normal 7 3 3 2 3 3 2" xfId="6692" xr:uid="{9A867C30-D6F2-4B16-B098-E6023315BED8}"/>
    <cellStyle name="Normal 7 3 3 2 3 3 2 2" xfId="14680" xr:uid="{8F2D88CD-D340-4CFF-BA95-A9CF90CBEC02}"/>
    <cellStyle name="Normal 7 3 3 2 3 3 2 2 2" xfId="30656" xr:uid="{9758A248-4D34-4AEC-B980-BB776915CDC8}"/>
    <cellStyle name="Normal 7 3 3 2 3 3 2 3" xfId="22668" xr:uid="{2EC9F0C9-C8D4-4FC3-A89C-73F3DFB6C431}"/>
    <cellStyle name="Normal 7 3 3 2 3 3 3" xfId="10726" xr:uid="{876FA106-917B-4F66-9581-C51C59C2C06B}"/>
    <cellStyle name="Normal 7 3 3 2 3 3 3 2" xfId="26702" xr:uid="{352E07C4-F1AE-4C81-BA24-0555C38A8289}"/>
    <cellStyle name="Normal 7 3 3 2 3 3 4" xfId="18714" xr:uid="{9BEB1122-E8DB-40F3-9ACB-6A25DBA5BF56}"/>
    <cellStyle name="Normal 7 3 3 2 3 4" xfId="4715" xr:uid="{A01DE508-26AB-4CBF-9697-E3948BC9B3E4}"/>
    <cellStyle name="Normal 7 3 3 2 3 4 2" xfId="12703" xr:uid="{5F9799E4-F1C5-45E8-AC01-1AC55A5B9303}"/>
    <cellStyle name="Normal 7 3 3 2 3 4 2 2" xfId="28679" xr:uid="{79668C1F-ACDF-43A8-9368-C5EB87771ADF}"/>
    <cellStyle name="Normal 7 3 3 2 3 4 3" xfId="20691" xr:uid="{B8A387AB-2FC4-4B9F-9AE5-2034840EC708}"/>
    <cellStyle name="Normal 7 3 3 2 3 5" xfId="8749" xr:uid="{311C1151-544E-4799-BF5C-E6F62530C2C8}"/>
    <cellStyle name="Normal 7 3 3 2 3 5 2" xfId="24725" xr:uid="{CF73CF22-EAC2-4A49-87A2-29ABC82E5067}"/>
    <cellStyle name="Normal 7 3 3 2 3 6" xfId="16737" xr:uid="{E446C588-CA27-4A23-8E93-79D5225DCB8B}"/>
    <cellStyle name="Normal 7 3 3 2 4" xfId="1007" xr:uid="{3BEFD1FF-2D6D-4B7D-B816-BB5BFA4E07EB}"/>
    <cellStyle name="Normal 7 3 3 2 4 2" xfId="1997" xr:uid="{E08D2918-54F7-4D78-AC74-903E320DE644}"/>
    <cellStyle name="Normal 7 3 3 2 4 2 2" xfId="3974" xr:uid="{EF9E24D5-3D1D-4E88-9700-D5A1BD1EAC7B}"/>
    <cellStyle name="Normal 7 3 3 2 4 2 2 2" xfId="7928" xr:uid="{6482F38A-7FFA-4DB6-B51E-C838A0AAA074}"/>
    <cellStyle name="Normal 7 3 3 2 4 2 2 2 2" xfId="15916" xr:uid="{859B656C-6EA1-4BEE-B0EE-C03589171930}"/>
    <cellStyle name="Normal 7 3 3 2 4 2 2 2 2 2" xfId="31892" xr:uid="{E444EF84-5F0D-44E0-BAA1-357AA50092BD}"/>
    <cellStyle name="Normal 7 3 3 2 4 2 2 2 3" xfId="23904" xr:uid="{42E99B7B-1FE1-49B7-863D-32F6DC4CB068}"/>
    <cellStyle name="Normal 7 3 3 2 4 2 2 3" xfId="11962" xr:uid="{769EBB5A-3476-4B0F-B52B-BD19786E6054}"/>
    <cellStyle name="Normal 7 3 3 2 4 2 2 3 2" xfId="27938" xr:uid="{9A4179F9-5744-4480-BEA5-A4A85F917550}"/>
    <cellStyle name="Normal 7 3 3 2 4 2 2 4" xfId="19950" xr:uid="{65C19D8D-1758-4B7C-A59A-90032D8BA014}"/>
    <cellStyle name="Normal 7 3 3 2 4 2 3" xfId="5951" xr:uid="{7899474A-FF4B-43C6-B93C-29661D06F9FE}"/>
    <cellStyle name="Normal 7 3 3 2 4 2 3 2" xfId="13939" xr:uid="{3C89E060-189B-4F4D-96EC-CB4C53578753}"/>
    <cellStyle name="Normal 7 3 3 2 4 2 3 2 2" xfId="29915" xr:uid="{92751CF3-9A07-468A-8D8A-D42D5DCF8D81}"/>
    <cellStyle name="Normal 7 3 3 2 4 2 3 3" xfId="21927" xr:uid="{2D3B6FB8-3A5B-4543-98C2-268C65BD23D7}"/>
    <cellStyle name="Normal 7 3 3 2 4 2 4" xfId="9985" xr:uid="{D6E46ED9-D9D5-4F3F-8670-15AC1493B5BB}"/>
    <cellStyle name="Normal 7 3 3 2 4 2 4 2" xfId="25961" xr:uid="{18E964AA-7FC0-4A0A-AA88-CB1168A29FF4}"/>
    <cellStyle name="Normal 7 3 3 2 4 2 5" xfId="17973" xr:uid="{59CF7670-E44C-4D22-806E-0246F07DF589}"/>
    <cellStyle name="Normal 7 3 3 2 4 3" xfId="2985" xr:uid="{1D464B7C-B371-492C-B43B-445AA24BEF24}"/>
    <cellStyle name="Normal 7 3 3 2 4 3 2" xfId="6939" xr:uid="{DBA9CB28-8CAB-4788-B55F-E5C6FA5A8273}"/>
    <cellStyle name="Normal 7 3 3 2 4 3 2 2" xfId="14927" xr:uid="{FBB238B2-5B8D-431F-BC96-E911B67156CE}"/>
    <cellStyle name="Normal 7 3 3 2 4 3 2 2 2" xfId="30903" xr:uid="{82A3B9AC-C5A7-4725-B4A2-40ACE5961E4E}"/>
    <cellStyle name="Normal 7 3 3 2 4 3 2 3" xfId="22915" xr:uid="{3A126255-285E-4AFB-AE0F-A440934347DC}"/>
    <cellStyle name="Normal 7 3 3 2 4 3 3" xfId="10973" xr:uid="{9379B0B4-2923-40BE-B0F5-7133BB8FBCBD}"/>
    <cellStyle name="Normal 7 3 3 2 4 3 3 2" xfId="26949" xr:uid="{D4B9625F-B463-4970-B9FE-294479F31976}"/>
    <cellStyle name="Normal 7 3 3 2 4 3 4" xfId="18961" xr:uid="{E69A428D-2686-4DA7-B921-FEFFC968C0CE}"/>
    <cellStyle name="Normal 7 3 3 2 4 4" xfId="4962" xr:uid="{17437A66-B58D-44AD-B2AE-CEE5C64E2C33}"/>
    <cellStyle name="Normal 7 3 3 2 4 4 2" xfId="12950" xr:uid="{1338E5B6-74DE-492E-9BE0-E92F9412ADEC}"/>
    <cellStyle name="Normal 7 3 3 2 4 4 2 2" xfId="28926" xr:uid="{4F82E6AC-EAE2-47CA-8EA3-390CDA3D1922}"/>
    <cellStyle name="Normal 7 3 3 2 4 4 3" xfId="20938" xr:uid="{7E768AFE-54D1-4A18-8EEF-6C867573047E}"/>
    <cellStyle name="Normal 7 3 3 2 4 5" xfId="8996" xr:uid="{D3DCC3E3-7467-4166-AFB2-25F513758FF9}"/>
    <cellStyle name="Normal 7 3 3 2 4 5 2" xfId="24972" xr:uid="{1204F6F2-1656-479B-8763-885B2A1C9A9F}"/>
    <cellStyle name="Normal 7 3 3 2 4 6" xfId="16984" xr:uid="{4FCF5250-D72C-4FEC-B587-833420709948}"/>
    <cellStyle name="Normal 7 3 3 2 5" xfId="1249" xr:uid="{7EF7BEFE-06A0-4687-8FA5-2C28BF13031E}"/>
    <cellStyle name="Normal 7 3 3 2 5 2" xfId="2239" xr:uid="{9E575DF4-8F1B-44A6-90A8-2C46E700A2C3}"/>
    <cellStyle name="Normal 7 3 3 2 5 2 2" xfId="4216" xr:uid="{34151E44-42E5-4F89-9A48-7DC057457CB0}"/>
    <cellStyle name="Normal 7 3 3 2 5 2 2 2" xfId="8170" xr:uid="{16241C45-AF7C-44C7-9D6F-889325CDE0EC}"/>
    <cellStyle name="Normal 7 3 3 2 5 2 2 2 2" xfId="16158" xr:uid="{B24D8550-43B8-4586-9D90-6C34A66C4D7A}"/>
    <cellStyle name="Normal 7 3 3 2 5 2 2 2 2 2" xfId="32134" xr:uid="{ACECB999-3FCA-4A8D-8B48-1C0D0608503E}"/>
    <cellStyle name="Normal 7 3 3 2 5 2 2 2 3" xfId="24146" xr:uid="{E5195A0D-5C0C-449D-A626-7314B54BF2B9}"/>
    <cellStyle name="Normal 7 3 3 2 5 2 2 3" xfId="12204" xr:uid="{6C6AFE8A-9686-440E-859D-F547ADC77805}"/>
    <cellStyle name="Normal 7 3 3 2 5 2 2 3 2" xfId="28180" xr:uid="{69155CB9-8012-4AD0-AE81-E0B5A92BD590}"/>
    <cellStyle name="Normal 7 3 3 2 5 2 2 4" xfId="20192" xr:uid="{3FEB825E-E504-41A5-B04D-E7C450AA06C5}"/>
    <cellStyle name="Normal 7 3 3 2 5 2 3" xfId="6193" xr:uid="{5D4B7D52-0156-4A4E-96A1-C382B6E122E2}"/>
    <cellStyle name="Normal 7 3 3 2 5 2 3 2" xfId="14181" xr:uid="{A5086924-2A3C-4B43-9EB2-7A97262581AE}"/>
    <cellStyle name="Normal 7 3 3 2 5 2 3 2 2" xfId="30157" xr:uid="{4E9DBC65-C1BA-4901-AA21-941E19569262}"/>
    <cellStyle name="Normal 7 3 3 2 5 2 3 3" xfId="22169" xr:uid="{C55A3EE9-3790-4152-B5B9-A4C3FC23729E}"/>
    <cellStyle name="Normal 7 3 3 2 5 2 4" xfId="10227" xr:uid="{242F88F8-9BCF-4719-8BE0-959FD85F5309}"/>
    <cellStyle name="Normal 7 3 3 2 5 2 4 2" xfId="26203" xr:uid="{9C3ED9D4-2627-43D8-9685-F0C0F6C8F251}"/>
    <cellStyle name="Normal 7 3 3 2 5 2 5" xfId="18215" xr:uid="{4CBE1D07-3E7B-4DB3-8DE3-ABD7293EA2BA}"/>
    <cellStyle name="Normal 7 3 3 2 5 3" xfId="3227" xr:uid="{F936068D-8498-4216-9EBC-248741CADD8F}"/>
    <cellStyle name="Normal 7 3 3 2 5 3 2" xfId="7181" xr:uid="{55B84FD2-3EE9-4955-93E0-04E7712F213F}"/>
    <cellStyle name="Normal 7 3 3 2 5 3 2 2" xfId="15169" xr:uid="{E40DFDC5-46B3-44C2-A0FA-4E0B928A0D76}"/>
    <cellStyle name="Normal 7 3 3 2 5 3 2 2 2" xfId="31145" xr:uid="{A3E83711-4E42-47CE-92FE-9AB1CF8DF9B9}"/>
    <cellStyle name="Normal 7 3 3 2 5 3 2 3" xfId="23157" xr:uid="{F52AD151-EB43-446A-B0F0-000D752DF898}"/>
    <cellStyle name="Normal 7 3 3 2 5 3 3" xfId="11215" xr:uid="{2BE3A1B6-A35D-4610-BEE1-C042BFBD0C42}"/>
    <cellStyle name="Normal 7 3 3 2 5 3 3 2" xfId="27191" xr:uid="{E56D933B-2D79-411A-959E-E18DFF78DCC8}"/>
    <cellStyle name="Normal 7 3 3 2 5 3 4" xfId="19203" xr:uid="{75F7B0E6-4BCB-499A-B18C-4628E28C9514}"/>
    <cellStyle name="Normal 7 3 3 2 5 4" xfId="5204" xr:uid="{AF8F6E15-BB08-48E7-BFF5-CA58167167D0}"/>
    <cellStyle name="Normal 7 3 3 2 5 4 2" xfId="13192" xr:uid="{1707D0CE-B5D6-470C-BA8A-57BDE8282BF5}"/>
    <cellStyle name="Normal 7 3 3 2 5 4 2 2" xfId="29168" xr:uid="{0E683FA6-82BF-4929-A07E-7281AC25C64F}"/>
    <cellStyle name="Normal 7 3 3 2 5 4 3" xfId="21180" xr:uid="{B3CA0439-7B98-467C-9F5A-27798D29B906}"/>
    <cellStyle name="Normal 7 3 3 2 5 5" xfId="9238" xr:uid="{46EC821B-C5A3-498B-98F3-13413E56ED79}"/>
    <cellStyle name="Normal 7 3 3 2 5 5 2" xfId="25214" xr:uid="{80208D18-08CA-464C-B7AD-0A95B0219457}"/>
    <cellStyle name="Normal 7 3 3 2 5 6" xfId="17226" xr:uid="{6FB1CA39-5550-4D5D-B712-F8D35653483A}"/>
    <cellStyle name="Normal 7 3 3 2 6" xfId="1498" xr:uid="{55BA5BF0-3B55-4901-AB3E-B6D7635F5335}"/>
    <cellStyle name="Normal 7 3 3 2 6 2" xfId="3475" xr:uid="{090A3DE9-150B-4E0C-BA50-A8963D415F45}"/>
    <cellStyle name="Normal 7 3 3 2 6 2 2" xfId="7429" xr:uid="{9674D9A3-EDEB-42EF-B36A-11F31EDB0BF7}"/>
    <cellStyle name="Normal 7 3 3 2 6 2 2 2" xfId="15417" xr:uid="{6996CC2E-D853-47CE-B1E1-BCE7C75C2C7B}"/>
    <cellStyle name="Normal 7 3 3 2 6 2 2 2 2" xfId="31393" xr:uid="{5774A0F2-FB7A-4218-9F29-5708EEF2B725}"/>
    <cellStyle name="Normal 7 3 3 2 6 2 2 3" xfId="23405" xr:uid="{B7AC00E8-CA5B-46DB-B21A-DA9690145ACA}"/>
    <cellStyle name="Normal 7 3 3 2 6 2 3" xfId="11463" xr:uid="{9CF9A423-AEA7-4D91-A1FC-C69FB38101CD}"/>
    <cellStyle name="Normal 7 3 3 2 6 2 3 2" xfId="27439" xr:uid="{BD9BC949-A63D-44CA-A345-C9CCF4C12585}"/>
    <cellStyle name="Normal 7 3 3 2 6 2 4" xfId="19451" xr:uid="{759F8439-DDAC-493A-A6F2-A24E507563B6}"/>
    <cellStyle name="Normal 7 3 3 2 6 3" xfId="5452" xr:uid="{9C04424E-5441-404C-83A6-F6069BA5486F}"/>
    <cellStyle name="Normal 7 3 3 2 6 3 2" xfId="13440" xr:uid="{2453F5A1-0040-4905-9BD5-3FBDE15436B3}"/>
    <cellStyle name="Normal 7 3 3 2 6 3 2 2" xfId="29416" xr:uid="{0D84D586-418F-4604-97B1-ECE0854BE469}"/>
    <cellStyle name="Normal 7 3 3 2 6 3 3" xfId="21428" xr:uid="{011D9C25-3BF2-429A-979A-55565C8A0D5A}"/>
    <cellStyle name="Normal 7 3 3 2 6 4" xfId="9486" xr:uid="{A0D8B6E5-1B71-4C77-9399-FC9C25FFBD15}"/>
    <cellStyle name="Normal 7 3 3 2 6 4 2" xfId="25462" xr:uid="{CFD01B08-6696-4C1E-9CAC-DA3BFD17DA67}"/>
    <cellStyle name="Normal 7 3 3 2 6 5" xfId="17474" xr:uid="{A5575BEC-658F-4AB0-B9B4-280B546EBDC3}"/>
    <cellStyle name="Normal 7 3 3 2 7" xfId="2486" xr:uid="{2AE7229A-58FF-485F-9CF6-6A60FDA55C0D}"/>
    <cellStyle name="Normal 7 3 3 2 7 2" xfId="6440" xr:uid="{4F46141C-924D-4050-8B93-60E4B528ECA3}"/>
    <cellStyle name="Normal 7 3 3 2 7 2 2" xfId="14428" xr:uid="{F5244897-CC28-4E86-9966-E67CB370AC2A}"/>
    <cellStyle name="Normal 7 3 3 2 7 2 2 2" xfId="30404" xr:uid="{A0B6889B-3CF2-4363-B4DC-15FE76DBD5BA}"/>
    <cellStyle name="Normal 7 3 3 2 7 2 3" xfId="22416" xr:uid="{451C84B7-3C40-4D21-85BF-BB75FB17999A}"/>
    <cellStyle name="Normal 7 3 3 2 7 3" xfId="10474" xr:uid="{034CCEAC-5D09-491A-9224-60E6F7C8F1AB}"/>
    <cellStyle name="Normal 7 3 3 2 7 3 2" xfId="26450" xr:uid="{1BBBA6A9-638D-446B-99CA-358E0F38C2E8}"/>
    <cellStyle name="Normal 7 3 3 2 7 4" xfId="18462" xr:uid="{468C7C5F-4535-46D8-88F2-9885289A6AC8}"/>
    <cellStyle name="Normal 7 3 3 2 8" xfId="4463" xr:uid="{A1BAE08F-1B7B-4644-AD91-D9D6C66A7DC0}"/>
    <cellStyle name="Normal 7 3 3 2 8 2" xfId="12451" xr:uid="{20D8D16B-6B2F-4D8F-B915-1696BB27FDAC}"/>
    <cellStyle name="Normal 7 3 3 2 8 2 2" xfId="28427" xr:uid="{BDBE18F6-217C-43FE-85D2-42A064839161}"/>
    <cellStyle name="Normal 7 3 3 2 8 3" xfId="20439" xr:uid="{0E6E9338-2474-423B-8013-3C31A26F32B4}"/>
    <cellStyle name="Normal 7 3 3 2 9" xfId="8497" xr:uid="{CE19E9A1-08BD-46ED-B105-568633A182B4}"/>
    <cellStyle name="Normal 7 3 3 2 9 2" xfId="24473" xr:uid="{1BB454F0-1992-40A2-AFAA-4A7CBD05A0FC}"/>
    <cellStyle name="Normal 7 3 3 3" xfId="546" xr:uid="{7083A448-F148-45DD-A129-9671C1F664C0}"/>
    <cellStyle name="Normal 7 3 3 3 10" xfId="16525" xr:uid="{77E0D372-DB5B-4D46-927D-2056D3FC4110}"/>
    <cellStyle name="Normal 7 3 3 3 2" xfId="674" xr:uid="{3B80149D-2974-4EEB-A74D-F2F93DC0BE18}"/>
    <cellStyle name="Normal 7 3 3 3 2 2" xfId="926" xr:uid="{91CF6142-D9FA-4AB8-9975-997C27B76F28}"/>
    <cellStyle name="Normal 7 3 3 3 2 2 2" xfId="1916" xr:uid="{CB458B7B-303A-4E9A-ADA8-1328E248E577}"/>
    <cellStyle name="Normal 7 3 3 3 2 2 2 2" xfId="3893" xr:uid="{167DC531-7C77-4FC8-8869-CF70EB1BD5F3}"/>
    <cellStyle name="Normal 7 3 3 3 2 2 2 2 2" xfId="7847" xr:uid="{C067612D-3089-41A9-9C99-DF8AE4645662}"/>
    <cellStyle name="Normal 7 3 3 3 2 2 2 2 2 2" xfId="15835" xr:uid="{AD736F7A-E4C5-44C7-BF72-33FB04463622}"/>
    <cellStyle name="Normal 7 3 3 3 2 2 2 2 2 2 2" xfId="31811" xr:uid="{E563A98F-D4BD-4296-AF1B-2C9541851CC2}"/>
    <cellStyle name="Normal 7 3 3 3 2 2 2 2 2 3" xfId="23823" xr:uid="{BA659571-9926-4443-9C72-0DB75BBD6E5A}"/>
    <cellStyle name="Normal 7 3 3 3 2 2 2 2 3" xfId="11881" xr:uid="{A64CEC68-7B3D-4230-B4EE-BEA96D873BBE}"/>
    <cellStyle name="Normal 7 3 3 3 2 2 2 2 3 2" xfId="27857" xr:uid="{C22A0891-9C32-487A-914D-2FD677F8A751}"/>
    <cellStyle name="Normal 7 3 3 3 2 2 2 2 4" xfId="19869" xr:uid="{769187A2-63CB-45F7-83C2-ACA2255954E3}"/>
    <cellStyle name="Normal 7 3 3 3 2 2 2 3" xfId="5870" xr:uid="{8F08808F-6679-4C9C-89F7-E438F7A75129}"/>
    <cellStyle name="Normal 7 3 3 3 2 2 2 3 2" xfId="13858" xr:uid="{16377082-DEF1-43D7-9470-FB770AD145B1}"/>
    <cellStyle name="Normal 7 3 3 3 2 2 2 3 2 2" xfId="29834" xr:uid="{6FC28BAE-57AE-4FA7-BAA0-90B7F3F1CD30}"/>
    <cellStyle name="Normal 7 3 3 3 2 2 2 3 3" xfId="21846" xr:uid="{A8467283-5509-4CB2-AB17-184A66222195}"/>
    <cellStyle name="Normal 7 3 3 3 2 2 2 4" xfId="9904" xr:uid="{A65412AA-2121-4D3C-9932-42EE8F986982}"/>
    <cellStyle name="Normal 7 3 3 3 2 2 2 4 2" xfId="25880" xr:uid="{E06511C9-B4E1-4DA9-9739-D0BB60EC6A53}"/>
    <cellStyle name="Normal 7 3 3 3 2 2 2 5" xfId="17892" xr:uid="{0DF3FE2D-5BA4-4CDF-BE8A-B9DE4E4B7931}"/>
    <cellStyle name="Normal 7 3 3 3 2 2 3" xfId="2904" xr:uid="{721D4849-86E0-4B42-9E39-EC65D7C112AC}"/>
    <cellStyle name="Normal 7 3 3 3 2 2 3 2" xfId="6858" xr:uid="{26CF5A33-C4FB-4543-AF47-FEF9BA3C4A63}"/>
    <cellStyle name="Normal 7 3 3 3 2 2 3 2 2" xfId="14846" xr:uid="{050549F1-B41F-45FD-9471-611A6E6C9E6D}"/>
    <cellStyle name="Normal 7 3 3 3 2 2 3 2 2 2" xfId="30822" xr:uid="{D44B656B-9561-4963-A994-CE08C3A8901C}"/>
    <cellStyle name="Normal 7 3 3 3 2 2 3 2 3" xfId="22834" xr:uid="{3645F68B-0206-4842-B56F-5AB4648CF2E6}"/>
    <cellStyle name="Normal 7 3 3 3 2 2 3 3" xfId="10892" xr:uid="{C9FEB788-DEB4-4BD4-825C-ACBE3DB490B8}"/>
    <cellStyle name="Normal 7 3 3 3 2 2 3 3 2" xfId="26868" xr:uid="{2F50B868-886C-4A19-8F89-0C767C73825E}"/>
    <cellStyle name="Normal 7 3 3 3 2 2 3 4" xfId="18880" xr:uid="{982B45FD-CF6D-4543-85B0-8BE8CF67FE63}"/>
    <cellStyle name="Normal 7 3 3 3 2 2 4" xfId="4881" xr:uid="{ADC03585-20BA-4D3B-85AA-398E49FCE664}"/>
    <cellStyle name="Normal 7 3 3 3 2 2 4 2" xfId="12869" xr:uid="{99E91C0B-D045-4A09-A261-85EB15DF9B6E}"/>
    <cellStyle name="Normal 7 3 3 3 2 2 4 2 2" xfId="28845" xr:uid="{9BAE399A-2D9B-4072-B646-D702BAEE1ACD}"/>
    <cellStyle name="Normal 7 3 3 3 2 2 4 3" xfId="20857" xr:uid="{28722909-BB0C-4B29-8AF1-48D6FEE20FD9}"/>
    <cellStyle name="Normal 7 3 3 3 2 2 5" xfId="8915" xr:uid="{DC847863-9A9F-48A7-AD41-EF6C7DDBF77D}"/>
    <cellStyle name="Normal 7 3 3 3 2 2 5 2" xfId="24891" xr:uid="{30FE36F2-4930-4F5E-A4EB-79FE35318802}"/>
    <cellStyle name="Normal 7 3 3 3 2 2 6" xfId="16903" xr:uid="{CE9FAD5A-945E-4564-A45E-215576A2E107}"/>
    <cellStyle name="Normal 7 3 3 3 2 3" xfId="1168" xr:uid="{A7E2328D-E44B-44F6-91BA-4B036B856E58}"/>
    <cellStyle name="Normal 7 3 3 3 2 3 2" xfId="2158" xr:uid="{9D609C04-B4B2-4919-A8BC-0160BDBCF5C2}"/>
    <cellStyle name="Normal 7 3 3 3 2 3 2 2" xfId="4135" xr:uid="{2D013915-E6A8-490F-8DD0-58B18BFEBD44}"/>
    <cellStyle name="Normal 7 3 3 3 2 3 2 2 2" xfId="8089" xr:uid="{F0C60250-07E2-4BB8-8FA1-E7AF041E1C99}"/>
    <cellStyle name="Normal 7 3 3 3 2 3 2 2 2 2" xfId="16077" xr:uid="{D7A23935-CC59-4A4B-9F5C-0C00404310CA}"/>
    <cellStyle name="Normal 7 3 3 3 2 3 2 2 2 2 2" xfId="32053" xr:uid="{1A049E58-024F-4A37-943C-CA69F5087C1B}"/>
    <cellStyle name="Normal 7 3 3 3 2 3 2 2 2 3" xfId="24065" xr:uid="{EE2F38B0-3683-44AD-A451-D2A2E2E62CFA}"/>
    <cellStyle name="Normal 7 3 3 3 2 3 2 2 3" xfId="12123" xr:uid="{5FCF06C4-C978-4385-89FF-0C0174B1511E}"/>
    <cellStyle name="Normal 7 3 3 3 2 3 2 2 3 2" xfId="28099" xr:uid="{6335F531-62D3-4001-BDFB-ECFE7963DBB6}"/>
    <cellStyle name="Normal 7 3 3 3 2 3 2 2 4" xfId="20111" xr:uid="{B9324D77-A1DB-436F-9416-154E266C8566}"/>
    <cellStyle name="Normal 7 3 3 3 2 3 2 3" xfId="6112" xr:uid="{A3012F10-9FE9-4588-878F-E75089E94DEA}"/>
    <cellStyle name="Normal 7 3 3 3 2 3 2 3 2" xfId="14100" xr:uid="{4BEF1A33-FC96-456D-9830-A68FAC1E6099}"/>
    <cellStyle name="Normal 7 3 3 3 2 3 2 3 2 2" xfId="30076" xr:uid="{D81F8B91-294A-4A59-BA0F-FA2E82D859E6}"/>
    <cellStyle name="Normal 7 3 3 3 2 3 2 3 3" xfId="22088" xr:uid="{4C8D9935-C5E4-4774-A7B4-C83A1B2A8BAD}"/>
    <cellStyle name="Normal 7 3 3 3 2 3 2 4" xfId="10146" xr:uid="{D8BCEF82-30C8-47D0-8025-7CA30C04FC5D}"/>
    <cellStyle name="Normal 7 3 3 3 2 3 2 4 2" xfId="26122" xr:uid="{AC869B8C-57F4-48B4-A9A7-F21AA38D8A3C}"/>
    <cellStyle name="Normal 7 3 3 3 2 3 2 5" xfId="18134" xr:uid="{9DB338BF-5B88-4CE0-946E-8A67AD1F81EF}"/>
    <cellStyle name="Normal 7 3 3 3 2 3 3" xfId="3146" xr:uid="{C1C6EAD2-05A8-44EF-9459-FED706183727}"/>
    <cellStyle name="Normal 7 3 3 3 2 3 3 2" xfId="7100" xr:uid="{F52D672F-D3EB-4443-90BD-F7E7CAEB5FEE}"/>
    <cellStyle name="Normal 7 3 3 3 2 3 3 2 2" xfId="15088" xr:uid="{A82F3FB6-1B69-41B2-B649-FD6AE3704037}"/>
    <cellStyle name="Normal 7 3 3 3 2 3 3 2 2 2" xfId="31064" xr:uid="{0E988356-926D-4E34-87BE-99B9C0D4E3EB}"/>
    <cellStyle name="Normal 7 3 3 3 2 3 3 2 3" xfId="23076" xr:uid="{FF16271C-6DF7-4549-A749-4CC9C3496F47}"/>
    <cellStyle name="Normal 7 3 3 3 2 3 3 3" xfId="11134" xr:uid="{9AFCE842-EC97-48BF-BE7F-3D6F852475E4}"/>
    <cellStyle name="Normal 7 3 3 3 2 3 3 3 2" xfId="27110" xr:uid="{DD2CF09B-FE8B-487C-AD1C-9676277263FF}"/>
    <cellStyle name="Normal 7 3 3 3 2 3 3 4" xfId="19122" xr:uid="{7E68DAF1-D256-4BD8-BC22-B07266BB3943}"/>
    <cellStyle name="Normal 7 3 3 3 2 3 4" xfId="5123" xr:uid="{F3760789-B21A-44BA-8641-4E4B4C9C901C}"/>
    <cellStyle name="Normal 7 3 3 3 2 3 4 2" xfId="13111" xr:uid="{B41864F9-7C9C-4073-AADE-278639653CD9}"/>
    <cellStyle name="Normal 7 3 3 3 2 3 4 2 2" xfId="29087" xr:uid="{83794F6B-717B-405F-B80A-DAEE9D732588}"/>
    <cellStyle name="Normal 7 3 3 3 2 3 4 3" xfId="21099" xr:uid="{60623B3B-B777-4255-9419-2C0D72DF5C1C}"/>
    <cellStyle name="Normal 7 3 3 3 2 3 5" xfId="9157" xr:uid="{70C30166-3389-43C1-A8CD-839E5F9E3800}"/>
    <cellStyle name="Normal 7 3 3 3 2 3 5 2" xfId="25133" xr:uid="{7D426750-D13E-4725-A097-0FE3EA8FF32F}"/>
    <cellStyle name="Normal 7 3 3 3 2 3 6" xfId="17145" xr:uid="{C2AC8426-0B11-4565-A455-1CC43B1C4F56}"/>
    <cellStyle name="Normal 7 3 3 3 2 4" xfId="1410" xr:uid="{576FE7C6-0D0E-4404-811C-5B18E58FE718}"/>
    <cellStyle name="Normal 7 3 3 3 2 4 2" xfId="2400" xr:uid="{95398FB8-24A6-4933-9E40-F232C0DC3CC7}"/>
    <cellStyle name="Normal 7 3 3 3 2 4 2 2" xfId="4377" xr:uid="{D8A860E7-B145-41B6-8637-24BC0775ADB6}"/>
    <cellStyle name="Normal 7 3 3 3 2 4 2 2 2" xfId="8331" xr:uid="{8F3C0F77-CBB8-4B34-9793-71153927B8A1}"/>
    <cellStyle name="Normal 7 3 3 3 2 4 2 2 2 2" xfId="16319" xr:uid="{C10144D6-D8A2-46D3-82CB-FF28FBBC88C4}"/>
    <cellStyle name="Normal 7 3 3 3 2 4 2 2 2 2 2" xfId="32295" xr:uid="{8B740FE3-ED43-4DF9-8598-89309DC53DA6}"/>
    <cellStyle name="Normal 7 3 3 3 2 4 2 2 2 3" xfId="24307" xr:uid="{BC2A926F-DB26-4BDE-B761-DF5BFEE3EE4E}"/>
    <cellStyle name="Normal 7 3 3 3 2 4 2 2 3" xfId="12365" xr:uid="{D433E14A-33D6-4FE0-9293-4EBA99D9EEDA}"/>
    <cellStyle name="Normal 7 3 3 3 2 4 2 2 3 2" xfId="28341" xr:uid="{28362E90-CFAA-4354-A8A2-5A97D9858F5F}"/>
    <cellStyle name="Normal 7 3 3 3 2 4 2 2 4" xfId="20353" xr:uid="{9E5CCF5A-7CD7-46E8-94D6-84332DD37BF3}"/>
    <cellStyle name="Normal 7 3 3 3 2 4 2 3" xfId="6354" xr:uid="{AD010F37-0C79-479E-8AA9-31055F99B451}"/>
    <cellStyle name="Normal 7 3 3 3 2 4 2 3 2" xfId="14342" xr:uid="{8FA1A27A-6D40-4F1D-9343-8CBA9103E542}"/>
    <cellStyle name="Normal 7 3 3 3 2 4 2 3 2 2" xfId="30318" xr:uid="{7F58D073-3C56-4016-B027-ADCC85B4590D}"/>
    <cellStyle name="Normal 7 3 3 3 2 4 2 3 3" xfId="22330" xr:uid="{AB453C45-9788-43EA-821E-B1B7E082B6FA}"/>
    <cellStyle name="Normal 7 3 3 3 2 4 2 4" xfId="10388" xr:uid="{1643B6C2-D56B-47BA-A038-9FC40D3C2C09}"/>
    <cellStyle name="Normal 7 3 3 3 2 4 2 4 2" xfId="26364" xr:uid="{360A30A9-AEE0-4008-9726-85F277F91CB0}"/>
    <cellStyle name="Normal 7 3 3 3 2 4 2 5" xfId="18376" xr:uid="{54D93D36-4ECA-4577-80EF-2D085B40AE24}"/>
    <cellStyle name="Normal 7 3 3 3 2 4 3" xfId="3388" xr:uid="{054C5AD4-A9E1-4020-97AE-E540F362A12F}"/>
    <cellStyle name="Normal 7 3 3 3 2 4 3 2" xfId="7342" xr:uid="{393F204C-2CD9-4E12-8FB2-E9C076F46FD8}"/>
    <cellStyle name="Normal 7 3 3 3 2 4 3 2 2" xfId="15330" xr:uid="{03A3A375-701D-431F-84FA-CEF603D05C67}"/>
    <cellStyle name="Normal 7 3 3 3 2 4 3 2 2 2" xfId="31306" xr:uid="{2571CCF1-EE13-42A2-991B-8C65FCBCB8C7}"/>
    <cellStyle name="Normal 7 3 3 3 2 4 3 2 3" xfId="23318" xr:uid="{47B2F0E7-A492-4FD1-BD3D-7E89DBFB33B2}"/>
    <cellStyle name="Normal 7 3 3 3 2 4 3 3" xfId="11376" xr:uid="{B9863C01-1D6B-4A73-9833-4329B2BC4D3B}"/>
    <cellStyle name="Normal 7 3 3 3 2 4 3 3 2" xfId="27352" xr:uid="{9BBF4625-0AF9-491E-A985-BB0AB0C2B6B2}"/>
    <cellStyle name="Normal 7 3 3 3 2 4 3 4" xfId="19364" xr:uid="{6CB9BB2B-A570-448B-A0F1-24421181FCE5}"/>
    <cellStyle name="Normal 7 3 3 3 2 4 4" xfId="5365" xr:uid="{127F3009-95B9-46DC-BB7E-1D4BAF0CC290}"/>
    <cellStyle name="Normal 7 3 3 3 2 4 4 2" xfId="13353" xr:uid="{E5486746-6186-4DF0-B9A9-FC126C0FBCB9}"/>
    <cellStyle name="Normal 7 3 3 3 2 4 4 2 2" xfId="29329" xr:uid="{CD253C07-EE58-40FE-8F73-6134373C1A94}"/>
    <cellStyle name="Normal 7 3 3 3 2 4 4 3" xfId="21341" xr:uid="{B42BAB23-9931-4B16-AFDF-20097F31FFF6}"/>
    <cellStyle name="Normal 7 3 3 3 2 4 5" xfId="9399" xr:uid="{3619300B-2060-4147-97C2-E31096FFBB86}"/>
    <cellStyle name="Normal 7 3 3 3 2 4 5 2" xfId="25375" xr:uid="{C525AF5D-F26A-4846-A4D0-E5643C434740}"/>
    <cellStyle name="Normal 7 3 3 3 2 4 6" xfId="17387" xr:uid="{6D7EF6F4-1E6D-4E86-8FD2-00930ABC7374}"/>
    <cellStyle name="Normal 7 3 3 3 2 5" xfId="1664" xr:uid="{EE26EC29-F31A-403A-9D62-1308260163ED}"/>
    <cellStyle name="Normal 7 3 3 3 2 5 2" xfId="3641" xr:uid="{06A34AD7-C715-4D71-AC8B-24593E8888A3}"/>
    <cellStyle name="Normal 7 3 3 3 2 5 2 2" xfId="7595" xr:uid="{E8673443-8BCD-4A58-8BFE-9ECA628297B1}"/>
    <cellStyle name="Normal 7 3 3 3 2 5 2 2 2" xfId="15583" xr:uid="{45E4F82D-6506-4967-8222-ADC9D8DCC49D}"/>
    <cellStyle name="Normal 7 3 3 3 2 5 2 2 2 2" xfId="31559" xr:uid="{A9EA9AAF-C437-43BB-8CE2-068DB4FD8D8D}"/>
    <cellStyle name="Normal 7 3 3 3 2 5 2 2 3" xfId="23571" xr:uid="{5FF4876A-CD90-4BEF-8EDC-11627C375697}"/>
    <cellStyle name="Normal 7 3 3 3 2 5 2 3" xfId="11629" xr:uid="{8D30B844-1A85-4AA2-B0C6-DF7A1E073BEC}"/>
    <cellStyle name="Normal 7 3 3 3 2 5 2 3 2" xfId="27605" xr:uid="{CF95372D-6E99-49AB-9832-8D2FFB3F4333}"/>
    <cellStyle name="Normal 7 3 3 3 2 5 2 4" xfId="19617" xr:uid="{A50BABF1-B698-4976-A701-1A95C62D51F4}"/>
    <cellStyle name="Normal 7 3 3 3 2 5 3" xfId="5618" xr:uid="{45E7B1CC-88C2-436B-B944-EDABF1408763}"/>
    <cellStyle name="Normal 7 3 3 3 2 5 3 2" xfId="13606" xr:uid="{A3233A62-2A36-4583-81BB-A50D2E9FBB78}"/>
    <cellStyle name="Normal 7 3 3 3 2 5 3 2 2" xfId="29582" xr:uid="{F25BE960-01BE-40DA-966D-7DEF1EED6982}"/>
    <cellStyle name="Normal 7 3 3 3 2 5 3 3" xfId="21594" xr:uid="{D1107EEC-E77E-45D8-930B-FF84F4959381}"/>
    <cellStyle name="Normal 7 3 3 3 2 5 4" xfId="9652" xr:uid="{4382A1A1-BBE2-46F7-B635-8937C33CE205}"/>
    <cellStyle name="Normal 7 3 3 3 2 5 4 2" xfId="25628" xr:uid="{184896A5-6216-4741-8A50-6557587CAAD1}"/>
    <cellStyle name="Normal 7 3 3 3 2 5 5" xfId="17640" xr:uid="{6B92BD79-A54C-43E1-90BA-8EC61C12BC99}"/>
    <cellStyle name="Normal 7 3 3 3 2 6" xfId="2652" xr:uid="{FE672412-7A6F-4442-82A4-F64096DC1B86}"/>
    <cellStyle name="Normal 7 3 3 3 2 6 2" xfId="6606" xr:uid="{B7397774-A1E6-4BF2-94C0-E9F2CA423C8C}"/>
    <cellStyle name="Normal 7 3 3 3 2 6 2 2" xfId="14594" xr:uid="{B0BFB23C-BBA7-4543-85C3-D49EDB9ADB79}"/>
    <cellStyle name="Normal 7 3 3 3 2 6 2 2 2" xfId="30570" xr:uid="{263C0740-014F-4B22-919A-B9E16727AAEE}"/>
    <cellStyle name="Normal 7 3 3 3 2 6 2 3" xfId="22582" xr:uid="{D395FBBA-E9C2-4A6B-92CE-CD4F5E1AB3DC}"/>
    <cellStyle name="Normal 7 3 3 3 2 6 3" xfId="10640" xr:uid="{B2492454-61F8-4F3B-B016-CC9A8C60485E}"/>
    <cellStyle name="Normal 7 3 3 3 2 6 3 2" xfId="26616" xr:uid="{8C1A9D5B-8E39-4B45-B87B-16A629AAEE37}"/>
    <cellStyle name="Normal 7 3 3 3 2 6 4" xfId="18628" xr:uid="{7356687F-A9EB-4BA0-A1FB-BFE93E0132CA}"/>
    <cellStyle name="Normal 7 3 3 3 2 7" xfId="4629" xr:uid="{1D944D84-E54D-445B-B1D3-AB9996A50B0B}"/>
    <cellStyle name="Normal 7 3 3 3 2 7 2" xfId="12617" xr:uid="{069D7DCD-4129-435D-88AB-90D78FD2B895}"/>
    <cellStyle name="Normal 7 3 3 3 2 7 2 2" xfId="28593" xr:uid="{428F085E-E8D8-41E0-AC24-9FF834A23EBF}"/>
    <cellStyle name="Normal 7 3 3 3 2 7 3" xfId="20605" xr:uid="{50742C0A-852E-4691-86A5-E34F679AFCEB}"/>
    <cellStyle name="Normal 7 3 3 3 2 8" xfId="8663" xr:uid="{CCAE415F-418B-43ED-BD62-26F2E59C2BE4}"/>
    <cellStyle name="Normal 7 3 3 3 2 8 2" xfId="24639" xr:uid="{0F263862-5E8F-4D4A-AA41-5067BC110BC3}"/>
    <cellStyle name="Normal 7 3 3 3 2 9" xfId="16651" xr:uid="{A49A1AE6-A4F5-45C1-A6B3-63A0C6716C18}"/>
    <cellStyle name="Normal 7 3 3 3 3" xfId="800" xr:uid="{DC67FF36-C260-4049-8AD8-BFA482520F01}"/>
    <cellStyle name="Normal 7 3 3 3 3 2" xfId="1790" xr:uid="{E33D947B-7682-4B7E-8B50-96980DC0C2B8}"/>
    <cellStyle name="Normal 7 3 3 3 3 2 2" xfId="3767" xr:uid="{D77193A7-A96A-49DC-B6D0-F689EB6EC2EA}"/>
    <cellStyle name="Normal 7 3 3 3 3 2 2 2" xfId="7721" xr:uid="{0139F473-6D8D-4EFB-B0D9-AD31C71DC8A1}"/>
    <cellStyle name="Normal 7 3 3 3 3 2 2 2 2" xfId="15709" xr:uid="{F4DACCCD-31BE-4D16-B372-8C493903E9B8}"/>
    <cellStyle name="Normal 7 3 3 3 3 2 2 2 2 2" xfId="31685" xr:uid="{48325C07-5B26-44A7-B5A2-8A24C01539DF}"/>
    <cellStyle name="Normal 7 3 3 3 3 2 2 2 3" xfId="23697" xr:uid="{9E8CD106-6311-4CB3-88E4-7892C2C4F730}"/>
    <cellStyle name="Normal 7 3 3 3 3 2 2 3" xfId="11755" xr:uid="{D9EDBEDD-BC36-486D-8E00-9DD5E8C30118}"/>
    <cellStyle name="Normal 7 3 3 3 3 2 2 3 2" xfId="27731" xr:uid="{726CBA76-343B-44D5-B167-BFD193451E9D}"/>
    <cellStyle name="Normal 7 3 3 3 3 2 2 4" xfId="19743" xr:uid="{42F913A7-1760-467A-921F-DEF1DE459539}"/>
    <cellStyle name="Normal 7 3 3 3 3 2 3" xfId="5744" xr:uid="{9C3FB7AA-AF92-42D5-B50F-3113217622D0}"/>
    <cellStyle name="Normal 7 3 3 3 3 2 3 2" xfId="13732" xr:uid="{C9402265-7466-40E9-AC3D-5E814FC98B12}"/>
    <cellStyle name="Normal 7 3 3 3 3 2 3 2 2" xfId="29708" xr:uid="{0F4E3EE7-B87C-4140-A4B1-AD157C2BA1DE}"/>
    <cellStyle name="Normal 7 3 3 3 3 2 3 3" xfId="21720" xr:uid="{8DB379D4-679A-42A9-BAFE-554C13A7E59D}"/>
    <cellStyle name="Normal 7 3 3 3 3 2 4" xfId="9778" xr:uid="{1E7E8D62-BA6D-45FE-A593-543B08C590C7}"/>
    <cellStyle name="Normal 7 3 3 3 3 2 4 2" xfId="25754" xr:uid="{A6579EFE-EE80-40C2-887D-9FB94E37AA43}"/>
    <cellStyle name="Normal 7 3 3 3 3 2 5" xfId="17766" xr:uid="{93638968-EFB6-422A-AF59-98D9A0C7F0A3}"/>
    <cellStyle name="Normal 7 3 3 3 3 3" xfId="2778" xr:uid="{7C7A6132-60D1-40BE-B46F-A6299AB06F8F}"/>
    <cellStyle name="Normal 7 3 3 3 3 3 2" xfId="6732" xr:uid="{DAAB18F9-3DCE-4BA4-AA15-B51B358F15B9}"/>
    <cellStyle name="Normal 7 3 3 3 3 3 2 2" xfId="14720" xr:uid="{EB6BFAFA-B3C3-481E-968D-C998AD64D8CB}"/>
    <cellStyle name="Normal 7 3 3 3 3 3 2 2 2" xfId="30696" xr:uid="{379A859B-43E1-48DA-9E2F-26DB1D3B9BF4}"/>
    <cellStyle name="Normal 7 3 3 3 3 3 2 3" xfId="22708" xr:uid="{A08923A1-E006-4C22-94BB-43582FC7B4A5}"/>
    <cellStyle name="Normal 7 3 3 3 3 3 3" xfId="10766" xr:uid="{F31389BA-8AFB-4B2B-AE15-01B06F6B3D27}"/>
    <cellStyle name="Normal 7 3 3 3 3 3 3 2" xfId="26742" xr:uid="{76291551-0328-4FDD-9134-D34C30DA8712}"/>
    <cellStyle name="Normal 7 3 3 3 3 3 4" xfId="18754" xr:uid="{F0F86FB1-CDAE-4A9A-B68E-F37CCD0A7447}"/>
    <cellStyle name="Normal 7 3 3 3 3 4" xfId="4755" xr:uid="{49BC7B06-A1B4-4CCB-B10C-F1AE968E1571}"/>
    <cellStyle name="Normal 7 3 3 3 3 4 2" xfId="12743" xr:uid="{EF8C90DB-BDE6-42F9-8ECB-2189AA322B2C}"/>
    <cellStyle name="Normal 7 3 3 3 3 4 2 2" xfId="28719" xr:uid="{98CCC462-CCBE-4359-95DD-8F2C85C74E06}"/>
    <cellStyle name="Normal 7 3 3 3 3 4 3" xfId="20731" xr:uid="{6A59BE3B-11F3-471B-A5E7-C7BF787D24EA}"/>
    <cellStyle name="Normal 7 3 3 3 3 5" xfId="8789" xr:uid="{3D3AB559-5000-45AE-824C-3D59FC6F1E21}"/>
    <cellStyle name="Normal 7 3 3 3 3 5 2" xfId="24765" xr:uid="{43BEEDB0-B9DC-4EDB-9E8C-5D84DB06AA7E}"/>
    <cellStyle name="Normal 7 3 3 3 3 6" xfId="16777" xr:uid="{8D5A4325-6486-4B12-A7DE-B280ED430B68}"/>
    <cellStyle name="Normal 7 3 3 3 4" xfId="1047" xr:uid="{66208BD8-1340-4517-B8E0-DBC3C7073AA4}"/>
    <cellStyle name="Normal 7 3 3 3 4 2" xfId="2037" xr:uid="{E76313D6-D3C9-409A-99A4-0B1F8F4746EC}"/>
    <cellStyle name="Normal 7 3 3 3 4 2 2" xfId="4014" xr:uid="{375161E9-1115-4B72-95D8-BEB8DA84D8FD}"/>
    <cellStyle name="Normal 7 3 3 3 4 2 2 2" xfId="7968" xr:uid="{4D600AD6-0211-491D-B795-E7F9E59FE3D0}"/>
    <cellStyle name="Normal 7 3 3 3 4 2 2 2 2" xfId="15956" xr:uid="{7523F944-90BF-4E23-AC38-0563945F7915}"/>
    <cellStyle name="Normal 7 3 3 3 4 2 2 2 2 2" xfId="31932" xr:uid="{5417524F-5E68-40D8-8435-4D1A27620FBB}"/>
    <cellStyle name="Normal 7 3 3 3 4 2 2 2 3" xfId="23944" xr:uid="{C0DA9020-CF13-43EA-ADA6-D1A01B0C4749}"/>
    <cellStyle name="Normal 7 3 3 3 4 2 2 3" xfId="12002" xr:uid="{6B15C0BA-77C8-4623-84B2-6A4B2BA54E28}"/>
    <cellStyle name="Normal 7 3 3 3 4 2 2 3 2" xfId="27978" xr:uid="{436E5AEB-4049-4110-B2B0-4C61480B2A16}"/>
    <cellStyle name="Normal 7 3 3 3 4 2 2 4" xfId="19990" xr:uid="{5B0E4812-D34F-4D54-B2CB-4CB2B85D984A}"/>
    <cellStyle name="Normal 7 3 3 3 4 2 3" xfId="5991" xr:uid="{A20529BC-3B88-45E1-A680-36FA0DF7EE23}"/>
    <cellStyle name="Normal 7 3 3 3 4 2 3 2" xfId="13979" xr:uid="{476088D1-64CB-4BB5-867F-E5D36BFB06A6}"/>
    <cellStyle name="Normal 7 3 3 3 4 2 3 2 2" xfId="29955" xr:uid="{ECDD82C7-B68D-4A96-AD2C-6CE86D911FF1}"/>
    <cellStyle name="Normal 7 3 3 3 4 2 3 3" xfId="21967" xr:uid="{AC349C1B-1E8E-4B23-97F9-15D95C063BE8}"/>
    <cellStyle name="Normal 7 3 3 3 4 2 4" xfId="10025" xr:uid="{1D8D7121-090B-4402-94D1-D1989E2189B2}"/>
    <cellStyle name="Normal 7 3 3 3 4 2 4 2" xfId="26001" xr:uid="{BED7C15F-B232-4A1E-8DF4-11C19B02ACFC}"/>
    <cellStyle name="Normal 7 3 3 3 4 2 5" xfId="18013" xr:uid="{F0F4C5A9-BF0E-426D-8463-390A4BDDB751}"/>
    <cellStyle name="Normal 7 3 3 3 4 3" xfId="3025" xr:uid="{E93597A7-714B-4C50-A3E0-233BDDCFA119}"/>
    <cellStyle name="Normal 7 3 3 3 4 3 2" xfId="6979" xr:uid="{4B2B2A26-B0F3-4734-9705-412DDBE46AF2}"/>
    <cellStyle name="Normal 7 3 3 3 4 3 2 2" xfId="14967" xr:uid="{017E5FEA-1907-40A4-8316-0E94DAC46222}"/>
    <cellStyle name="Normal 7 3 3 3 4 3 2 2 2" xfId="30943" xr:uid="{EA54BCDC-15A1-4ADD-A96E-2E50D41A9081}"/>
    <cellStyle name="Normal 7 3 3 3 4 3 2 3" xfId="22955" xr:uid="{DB17A943-5EE1-47D7-8F5D-DC1580B10DAC}"/>
    <cellStyle name="Normal 7 3 3 3 4 3 3" xfId="11013" xr:uid="{9C982D0B-8BC6-46CD-9025-9D69B98649B1}"/>
    <cellStyle name="Normal 7 3 3 3 4 3 3 2" xfId="26989" xr:uid="{41A9A9F5-1260-4C76-9966-CC526000AC49}"/>
    <cellStyle name="Normal 7 3 3 3 4 3 4" xfId="19001" xr:uid="{9F3AB51E-370C-4170-B007-B80005DD024F}"/>
    <cellStyle name="Normal 7 3 3 3 4 4" xfId="5002" xr:uid="{3DCCA702-DE28-4F1E-BC89-A7AA1F18E959}"/>
    <cellStyle name="Normal 7 3 3 3 4 4 2" xfId="12990" xr:uid="{94B73C8C-024C-4DDF-A65D-9C54E7815C99}"/>
    <cellStyle name="Normal 7 3 3 3 4 4 2 2" xfId="28966" xr:uid="{13CEBA01-E572-49D4-B682-80A160217A1B}"/>
    <cellStyle name="Normal 7 3 3 3 4 4 3" xfId="20978" xr:uid="{D9F28601-0893-4C32-9FB2-61BD710486D5}"/>
    <cellStyle name="Normal 7 3 3 3 4 5" xfId="9036" xr:uid="{29CA6105-35B5-4418-B1DE-BA24C6612A49}"/>
    <cellStyle name="Normal 7 3 3 3 4 5 2" xfId="25012" xr:uid="{AA991AA7-A41D-4AD7-9E71-B3DC2D3B59D3}"/>
    <cellStyle name="Normal 7 3 3 3 4 6" xfId="17024" xr:uid="{D1EF8AF0-12F8-4F5E-B240-5156243C4A5F}"/>
    <cellStyle name="Normal 7 3 3 3 5" xfId="1289" xr:uid="{BB9D7B17-F1DE-432C-BF87-908D4EF1CB71}"/>
    <cellStyle name="Normal 7 3 3 3 5 2" xfId="2279" xr:uid="{14D12D2E-7343-4730-90EA-774A57C8A758}"/>
    <cellStyle name="Normal 7 3 3 3 5 2 2" xfId="4256" xr:uid="{600C37E1-7E3E-4291-AE79-247C3028175F}"/>
    <cellStyle name="Normal 7 3 3 3 5 2 2 2" xfId="8210" xr:uid="{7C5DCA15-00CB-435F-A701-0EF6DC2F5755}"/>
    <cellStyle name="Normal 7 3 3 3 5 2 2 2 2" xfId="16198" xr:uid="{2DBAD4E5-A77B-485E-A237-3098ECA26D57}"/>
    <cellStyle name="Normal 7 3 3 3 5 2 2 2 2 2" xfId="32174" xr:uid="{193BA4CA-2BE2-46E9-8C56-9066FE2C4C24}"/>
    <cellStyle name="Normal 7 3 3 3 5 2 2 2 3" xfId="24186" xr:uid="{A1BA2349-4C29-4600-AA28-B2753201F511}"/>
    <cellStyle name="Normal 7 3 3 3 5 2 2 3" xfId="12244" xr:uid="{047E70C0-AE00-44A5-889B-63916CDD300F}"/>
    <cellStyle name="Normal 7 3 3 3 5 2 2 3 2" xfId="28220" xr:uid="{FF25A0A6-85A7-4F99-BA57-19C1E0664352}"/>
    <cellStyle name="Normal 7 3 3 3 5 2 2 4" xfId="20232" xr:uid="{7CB80100-1AF8-48F1-BFB9-4F5B3B5A0A5F}"/>
    <cellStyle name="Normal 7 3 3 3 5 2 3" xfId="6233" xr:uid="{C3C881E2-7001-4CA5-829F-2D66CEBA2EDB}"/>
    <cellStyle name="Normal 7 3 3 3 5 2 3 2" xfId="14221" xr:uid="{8F31C846-4FD1-4510-BD50-ECB8A84F8179}"/>
    <cellStyle name="Normal 7 3 3 3 5 2 3 2 2" xfId="30197" xr:uid="{642FCF00-8641-4052-A8EE-A5116C793290}"/>
    <cellStyle name="Normal 7 3 3 3 5 2 3 3" xfId="22209" xr:uid="{4165F547-D089-4E0F-A5C6-0AF55E9798DE}"/>
    <cellStyle name="Normal 7 3 3 3 5 2 4" xfId="10267" xr:uid="{19A97CA5-045C-4A12-ADAF-0767FCA052A4}"/>
    <cellStyle name="Normal 7 3 3 3 5 2 4 2" xfId="26243" xr:uid="{6B7948AE-30A5-4174-9382-4FED63C7BEF7}"/>
    <cellStyle name="Normal 7 3 3 3 5 2 5" xfId="18255" xr:uid="{27F3ED2B-3252-4B42-ACEE-2C672BC026B1}"/>
    <cellStyle name="Normal 7 3 3 3 5 3" xfId="3267" xr:uid="{E7030522-75B2-43BE-ABD5-3A57FFCC09FD}"/>
    <cellStyle name="Normal 7 3 3 3 5 3 2" xfId="7221" xr:uid="{7A6E5617-5887-4B7E-9775-FCBB0171B6AE}"/>
    <cellStyle name="Normal 7 3 3 3 5 3 2 2" xfId="15209" xr:uid="{B838DD94-B651-4C4C-976D-C1C208AF2601}"/>
    <cellStyle name="Normal 7 3 3 3 5 3 2 2 2" xfId="31185" xr:uid="{C0646769-4560-490F-9F8C-4A91052B250F}"/>
    <cellStyle name="Normal 7 3 3 3 5 3 2 3" xfId="23197" xr:uid="{9974FE81-94F3-4D88-BBA4-CF268889D4AE}"/>
    <cellStyle name="Normal 7 3 3 3 5 3 3" xfId="11255" xr:uid="{EA654FA1-7A59-480D-A8A7-91E66DF3C948}"/>
    <cellStyle name="Normal 7 3 3 3 5 3 3 2" xfId="27231" xr:uid="{2BEECBBF-9B21-4D72-9CF8-CE901069C571}"/>
    <cellStyle name="Normal 7 3 3 3 5 3 4" xfId="19243" xr:uid="{A241605A-FCA4-49F1-918F-C6A7DE8F7CB4}"/>
    <cellStyle name="Normal 7 3 3 3 5 4" xfId="5244" xr:uid="{BED1FE6F-8130-4DEE-A424-BFF166593EDB}"/>
    <cellStyle name="Normal 7 3 3 3 5 4 2" xfId="13232" xr:uid="{03EF65CA-448B-482D-B251-CAC1DC246953}"/>
    <cellStyle name="Normal 7 3 3 3 5 4 2 2" xfId="29208" xr:uid="{4E633E22-FE2A-461D-9E75-A1186071A5C7}"/>
    <cellStyle name="Normal 7 3 3 3 5 4 3" xfId="21220" xr:uid="{77B8BA79-DD72-459C-A021-A2E8C76A26C7}"/>
    <cellStyle name="Normal 7 3 3 3 5 5" xfId="9278" xr:uid="{BD6F5C19-3836-4C0F-835D-D78415C49520}"/>
    <cellStyle name="Normal 7 3 3 3 5 5 2" xfId="25254" xr:uid="{07206DA5-5ABE-46EB-9143-E8DDC3BAD643}"/>
    <cellStyle name="Normal 7 3 3 3 5 6" xfId="17266" xr:uid="{798435E7-EC86-4AF5-A14D-89910B8F3371}"/>
    <cellStyle name="Normal 7 3 3 3 6" xfId="1538" xr:uid="{02C0D324-C4F2-4DC9-949B-5A72C9D50F47}"/>
    <cellStyle name="Normal 7 3 3 3 6 2" xfId="3515" xr:uid="{7A0B22DA-3DBC-420F-A7D0-445A4F2B8C28}"/>
    <cellStyle name="Normal 7 3 3 3 6 2 2" xfId="7469" xr:uid="{DA496A56-BB54-4333-8C70-69461407628F}"/>
    <cellStyle name="Normal 7 3 3 3 6 2 2 2" xfId="15457" xr:uid="{7FC928E3-4412-4D0B-9F84-437E80CDA40C}"/>
    <cellStyle name="Normal 7 3 3 3 6 2 2 2 2" xfId="31433" xr:uid="{EBCCFFD4-A89D-40C9-A360-DB4460CBD05F}"/>
    <cellStyle name="Normal 7 3 3 3 6 2 2 3" xfId="23445" xr:uid="{91EA106F-1C79-4F7E-BA62-D7C7D52A4413}"/>
    <cellStyle name="Normal 7 3 3 3 6 2 3" xfId="11503" xr:uid="{0B965362-9A8C-4BCC-8F78-CFA8AEED3310}"/>
    <cellStyle name="Normal 7 3 3 3 6 2 3 2" xfId="27479" xr:uid="{7DD3ACA1-41E0-4F72-945C-E9FA44AC82D9}"/>
    <cellStyle name="Normal 7 3 3 3 6 2 4" xfId="19491" xr:uid="{A67BD3D6-CAE8-4469-A942-F91D1DD5DA55}"/>
    <cellStyle name="Normal 7 3 3 3 6 3" xfId="5492" xr:uid="{15526ED7-288A-4811-9269-4922B90E0078}"/>
    <cellStyle name="Normal 7 3 3 3 6 3 2" xfId="13480" xr:uid="{E9D89983-0996-4C07-BC14-D0E5FCDBF351}"/>
    <cellStyle name="Normal 7 3 3 3 6 3 2 2" xfId="29456" xr:uid="{42AB2DF9-A0FD-498F-AEB1-A82BE32BC6F7}"/>
    <cellStyle name="Normal 7 3 3 3 6 3 3" xfId="21468" xr:uid="{68462F1B-690E-4CAA-813A-609A472042DF}"/>
    <cellStyle name="Normal 7 3 3 3 6 4" xfId="9526" xr:uid="{50F3C10D-E924-4F8D-86FA-94AA8085B482}"/>
    <cellStyle name="Normal 7 3 3 3 6 4 2" xfId="25502" xr:uid="{EA903755-1263-43AD-B34C-31332048C869}"/>
    <cellStyle name="Normal 7 3 3 3 6 5" xfId="17514" xr:uid="{C5357BDB-32F0-428B-A15F-FA7D96A6C960}"/>
    <cellStyle name="Normal 7 3 3 3 7" xfId="2526" xr:uid="{2794BF1D-8691-4445-92FC-268718E320DA}"/>
    <cellStyle name="Normal 7 3 3 3 7 2" xfId="6480" xr:uid="{CABF1222-7373-4C64-BCA5-2BC41F574B2C}"/>
    <cellStyle name="Normal 7 3 3 3 7 2 2" xfId="14468" xr:uid="{BCA9A86F-86F8-44DF-9414-4D56CA3BD50B}"/>
    <cellStyle name="Normal 7 3 3 3 7 2 2 2" xfId="30444" xr:uid="{0C00DD27-8697-43BF-902B-B72CD65DAEBD}"/>
    <cellStyle name="Normal 7 3 3 3 7 2 3" xfId="22456" xr:uid="{94FA539A-6B3B-4560-A9A5-38F44912F0BC}"/>
    <cellStyle name="Normal 7 3 3 3 7 3" xfId="10514" xr:uid="{79EE1F2B-CB30-4468-9D03-600741F4DCA7}"/>
    <cellStyle name="Normal 7 3 3 3 7 3 2" xfId="26490" xr:uid="{3AE67B8F-B66B-403D-B6AB-80F414712931}"/>
    <cellStyle name="Normal 7 3 3 3 7 4" xfId="18502" xr:uid="{7932F672-0512-4C96-9577-6663CA8669EA}"/>
    <cellStyle name="Normal 7 3 3 3 8" xfId="4503" xr:uid="{D2D5F64E-B298-4284-A503-3EB089BF2C4B}"/>
    <cellStyle name="Normal 7 3 3 3 8 2" xfId="12491" xr:uid="{7D0F6970-FAD2-4FE1-8A10-A10307FA1DCC}"/>
    <cellStyle name="Normal 7 3 3 3 8 2 2" xfId="28467" xr:uid="{EDB469CE-7C97-4993-ABBE-87A6F2235B89}"/>
    <cellStyle name="Normal 7 3 3 3 8 3" xfId="20479" xr:uid="{93EFECC6-BDB0-4D4E-96E6-3C41148C8C3A}"/>
    <cellStyle name="Normal 7 3 3 3 9" xfId="8537" xr:uid="{097015B4-06B7-409B-8E5A-515DCC490F5F}"/>
    <cellStyle name="Normal 7 3 3 3 9 2" xfId="24513" xr:uid="{E59ABD85-CA3F-4F13-A074-5F1B11C7948D}"/>
    <cellStyle name="Normal 7 3 3 4" xfId="594" xr:uid="{8D088D31-158C-442F-AB1E-FF4328692162}"/>
    <cellStyle name="Normal 7 3 3 4 2" xfId="846" xr:uid="{3982955A-DEA5-4A1B-BCC8-594DA11CA593}"/>
    <cellStyle name="Normal 7 3 3 4 2 2" xfId="1836" xr:uid="{5DDBABA1-7EB7-4CD9-823B-D2AAD3A99A3A}"/>
    <cellStyle name="Normal 7 3 3 4 2 2 2" xfId="3813" xr:uid="{BD78E858-DFE0-48E3-8B18-21720AA5A497}"/>
    <cellStyle name="Normal 7 3 3 4 2 2 2 2" xfId="7767" xr:uid="{B86DDD45-5964-4AB4-B8B8-A80D9CD69578}"/>
    <cellStyle name="Normal 7 3 3 4 2 2 2 2 2" xfId="15755" xr:uid="{C327D4FD-E5B4-4E80-9BBC-BA4919A47606}"/>
    <cellStyle name="Normal 7 3 3 4 2 2 2 2 2 2" xfId="31731" xr:uid="{FC957251-BDA4-4B75-8C38-A943A9793C83}"/>
    <cellStyle name="Normal 7 3 3 4 2 2 2 2 3" xfId="23743" xr:uid="{5384425A-472C-401E-9B02-CE0913FD3E55}"/>
    <cellStyle name="Normal 7 3 3 4 2 2 2 3" xfId="11801" xr:uid="{0E8B242A-7EE4-445C-905D-B7F23D967743}"/>
    <cellStyle name="Normal 7 3 3 4 2 2 2 3 2" xfId="27777" xr:uid="{FEE6B0EE-7C95-4A35-8635-D905B94E6B57}"/>
    <cellStyle name="Normal 7 3 3 4 2 2 2 4" xfId="19789" xr:uid="{56210D71-A3BD-458E-B381-7B143ADDC727}"/>
    <cellStyle name="Normal 7 3 3 4 2 2 3" xfId="5790" xr:uid="{94829F61-5CE7-4A46-9EA6-E29B894D5006}"/>
    <cellStyle name="Normal 7 3 3 4 2 2 3 2" xfId="13778" xr:uid="{92527800-02C2-447C-A15E-C34077CF926B}"/>
    <cellStyle name="Normal 7 3 3 4 2 2 3 2 2" xfId="29754" xr:uid="{E5B5B789-5CF5-4B84-A10F-C7CB1C93781B}"/>
    <cellStyle name="Normal 7 3 3 4 2 2 3 3" xfId="21766" xr:uid="{505D5C10-4180-4770-9FE8-4053F8750E56}"/>
    <cellStyle name="Normal 7 3 3 4 2 2 4" xfId="9824" xr:uid="{81B842BA-7ABB-44DE-B728-C14FB4524CB7}"/>
    <cellStyle name="Normal 7 3 3 4 2 2 4 2" xfId="25800" xr:uid="{4CBD51F3-A150-4F28-942F-A05E4A226D31}"/>
    <cellStyle name="Normal 7 3 3 4 2 2 5" xfId="17812" xr:uid="{3752B2D8-DE8B-427A-BF66-1606534CE037}"/>
    <cellStyle name="Normal 7 3 3 4 2 3" xfId="2824" xr:uid="{5922D165-E511-4ECB-A822-CACA4270922D}"/>
    <cellStyle name="Normal 7 3 3 4 2 3 2" xfId="6778" xr:uid="{AA6CADC9-540B-4071-8FC2-0EEDA8A9CBE6}"/>
    <cellStyle name="Normal 7 3 3 4 2 3 2 2" xfId="14766" xr:uid="{59D6580B-00EA-44E9-98EE-D6541CB486AE}"/>
    <cellStyle name="Normal 7 3 3 4 2 3 2 2 2" xfId="30742" xr:uid="{18ABDAD0-145E-4AE7-B6CD-194747DCBB40}"/>
    <cellStyle name="Normal 7 3 3 4 2 3 2 3" xfId="22754" xr:uid="{847C892F-8901-480C-96F3-40B2E30317F9}"/>
    <cellStyle name="Normal 7 3 3 4 2 3 3" xfId="10812" xr:uid="{74F5C76D-2601-46C6-A03B-B80100AA713B}"/>
    <cellStyle name="Normal 7 3 3 4 2 3 3 2" xfId="26788" xr:uid="{CD97E3EE-5019-4BB4-9167-4F0F30857FEA}"/>
    <cellStyle name="Normal 7 3 3 4 2 3 4" xfId="18800" xr:uid="{D50CFB9E-BBC0-4951-9CBB-81D854C60408}"/>
    <cellStyle name="Normal 7 3 3 4 2 4" xfId="4801" xr:uid="{5F3C14FC-4124-49C8-AFD3-42B7DB3A92B1}"/>
    <cellStyle name="Normal 7 3 3 4 2 4 2" xfId="12789" xr:uid="{8ED64163-47C9-4C67-9AE7-085E1A5FD1F6}"/>
    <cellStyle name="Normal 7 3 3 4 2 4 2 2" xfId="28765" xr:uid="{8325FCE6-9959-4892-BAB2-BB5880572096}"/>
    <cellStyle name="Normal 7 3 3 4 2 4 3" xfId="20777" xr:uid="{AB81B652-E443-4D2C-82E4-13A3F70928CD}"/>
    <cellStyle name="Normal 7 3 3 4 2 5" xfId="8835" xr:uid="{D3389B9A-6006-4E78-A5CF-E49EEB6756BF}"/>
    <cellStyle name="Normal 7 3 3 4 2 5 2" xfId="24811" xr:uid="{63D0883D-8A95-44AC-8B75-8009E6DE3BA0}"/>
    <cellStyle name="Normal 7 3 3 4 2 6" xfId="16823" xr:uid="{0C600FD6-9D95-4D14-9FA8-A226CF7C094A}"/>
    <cellStyle name="Normal 7 3 3 4 3" xfId="1088" xr:uid="{F469A74E-0573-4CF9-A563-DA87E4AF5BF6}"/>
    <cellStyle name="Normal 7 3 3 4 3 2" xfId="2078" xr:uid="{B1445D8D-B2AC-4B0E-A8C9-96C81D5EBE9A}"/>
    <cellStyle name="Normal 7 3 3 4 3 2 2" xfId="4055" xr:uid="{827E823A-F7D3-42EB-9E0C-9E71CB930798}"/>
    <cellStyle name="Normal 7 3 3 4 3 2 2 2" xfId="8009" xr:uid="{5CD8370C-A5AE-4EF7-A757-A103ED0808AD}"/>
    <cellStyle name="Normal 7 3 3 4 3 2 2 2 2" xfId="15997" xr:uid="{75BDD6ED-C8C6-4CDE-97BE-96F5548F7B0C}"/>
    <cellStyle name="Normal 7 3 3 4 3 2 2 2 2 2" xfId="31973" xr:uid="{61BFDC8E-7923-48D9-98DD-C767CA37BF56}"/>
    <cellStyle name="Normal 7 3 3 4 3 2 2 2 3" xfId="23985" xr:uid="{CE2D3335-9A0E-4089-BD5E-689E0B686488}"/>
    <cellStyle name="Normal 7 3 3 4 3 2 2 3" xfId="12043" xr:uid="{77ADC5DA-E448-4C70-812C-7BB607C1BD09}"/>
    <cellStyle name="Normal 7 3 3 4 3 2 2 3 2" xfId="28019" xr:uid="{48C3F563-B1CA-4DEE-9005-455E8FADC029}"/>
    <cellStyle name="Normal 7 3 3 4 3 2 2 4" xfId="20031" xr:uid="{E8AD97BA-D66F-459E-8531-8955BBC87670}"/>
    <cellStyle name="Normal 7 3 3 4 3 2 3" xfId="6032" xr:uid="{84F62CA8-2EDB-4BED-A4EF-3615BB56081F}"/>
    <cellStyle name="Normal 7 3 3 4 3 2 3 2" xfId="14020" xr:uid="{DD8E221E-A7E6-4ECE-925D-5A1FBCD113DC}"/>
    <cellStyle name="Normal 7 3 3 4 3 2 3 2 2" xfId="29996" xr:uid="{531E4F1A-693A-4D8A-8AEE-9C3C1F530165}"/>
    <cellStyle name="Normal 7 3 3 4 3 2 3 3" xfId="22008" xr:uid="{946BBB94-D43F-46F8-BE07-DFBC819D629E}"/>
    <cellStyle name="Normal 7 3 3 4 3 2 4" xfId="10066" xr:uid="{BC11DF7C-F17C-469A-B14F-685E2D4898A3}"/>
    <cellStyle name="Normal 7 3 3 4 3 2 4 2" xfId="26042" xr:uid="{6DC576ED-34C1-4326-B36D-A0005C004711}"/>
    <cellStyle name="Normal 7 3 3 4 3 2 5" xfId="18054" xr:uid="{DFB04D8D-8D80-4B48-9E0F-48D396B3FEF4}"/>
    <cellStyle name="Normal 7 3 3 4 3 3" xfId="3066" xr:uid="{2A18DC5F-93E0-4DC8-9B74-9B6537C42636}"/>
    <cellStyle name="Normal 7 3 3 4 3 3 2" xfId="7020" xr:uid="{B0FA2578-8817-4BBD-9D64-076F42BA101E}"/>
    <cellStyle name="Normal 7 3 3 4 3 3 2 2" xfId="15008" xr:uid="{D3AAC5F2-EEEC-43E7-88A3-46D236E96895}"/>
    <cellStyle name="Normal 7 3 3 4 3 3 2 2 2" xfId="30984" xr:uid="{3A94812D-E360-476D-9EAB-CB8A832959BA}"/>
    <cellStyle name="Normal 7 3 3 4 3 3 2 3" xfId="22996" xr:uid="{8AA7965B-4DFE-464A-B6B3-F2E8A3A246BF}"/>
    <cellStyle name="Normal 7 3 3 4 3 3 3" xfId="11054" xr:uid="{9C7AC2D1-E7D4-484F-B6BB-C91842E09D33}"/>
    <cellStyle name="Normal 7 3 3 4 3 3 3 2" xfId="27030" xr:uid="{4C575A8B-AE87-43FB-AC71-5494DA869EC5}"/>
    <cellStyle name="Normal 7 3 3 4 3 3 4" xfId="19042" xr:uid="{2C7E4D57-E479-4CE6-9AF2-729E1A51FBA1}"/>
    <cellStyle name="Normal 7 3 3 4 3 4" xfId="5043" xr:uid="{432853A2-F7DD-4D0C-BE89-9FFCB61614BC}"/>
    <cellStyle name="Normal 7 3 3 4 3 4 2" xfId="13031" xr:uid="{0D80D36E-9929-47A2-B695-06212806A09F}"/>
    <cellStyle name="Normal 7 3 3 4 3 4 2 2" xfId="29007" xr:uid="{055D2E4C-349F-446C-8554-ADFB3C909CE3}"/>
    <cellStyle name="Normal 7 3 3 4 3 4 3" xfId="21019" xr:uid="{DCC64523-9130-4DA0-92A7-22E2D5FA087C}"/>
    <cellStyle name="Normal 7 3 3 4 3 5" xfId="9077" xr:uid="{9701E8A9-992E-40C7-BED7-93106D89DD94}"/>
    <cellStyle name="Normal 7 3 3 4 3 5 2" xfId="25053" xr:uid="{8B8A09F4-A42E-42DE-A28A-0FEDD913544E}"/>
    <cellStyle name="Normal 7 3 3 4 3 6" xfId="17065" xr:uid="{EAFA477E-E244-4534-9AEF-E0C0B84A0B3C}"/>
    <cellStyle name="Normal 7 3 3 4 4" xfId="1330" xr:uid="{FE91E5BB-4CAD-4891-B97A-B97447343088}"/>
    <cellStyle name="Normal 7 3 3 4 4 2" xfId="2320" xr:uid="{C4C567D6-2657-40D9-83B5-9C4843474E79}"/>
    <cellStyle name="Normal 7 3 3 4 4 2 2" xfId="4297" xr:uid="{A255E8F0-BDE9-4E66-A512-C1FBDC59E627}"/>
    <cellStyle name="Normal 7 3 3 4 4 2 2 2" xfId="8251" xr:uid="{F07D9C81-53E1-4F74-A830-A64304B1CDD1}"/>
    <cellStyle name="Normal 7 3 3 4 4 2 2 2 2" xfId="16239" xr:uid="{A3FC9CD4-836D-4E26-A795-F2448E5C6F76}"/>
    <cellStyle name="Normal 7 3 3 4 4 2 2 2 2 2" xfId="32215" xr:uid="{A96A252A-7753-4C76-9FF0-1EFC4D21AFF7}"/>
    <cellStyle name="Normal 7 3 3 4 4 2 2 2 3" xfId="24227" xr:uid="{738C0F73-C055-4163-89BB-595231C6CDFC}"/>
    <cellStyle name="Normal 7 3 3 4 4 2 2 3" xfId="12285" xr:uid="{69EC565D-D793-4D15-BE51-CC8435546E62}"/>
    <cellStyle name="Normal 7 3 3 4 4 2 2 3 2" xfId="28261" xr:uid="{DB70D915-395A-4CBB-93A0-DE200AADA185}"/>
    <cellStyle name="Normal 7 3 3 4 4 2 2 4" xfId="20273" xr:uid="{0DECB154-BD02-452D-9250-ECB96A42C83B}"/>
    <cellStyle name="Normal 7 3 3 4 4 2 3" xfId="6274" xr:uid="{A7CD5B27-7CE5-4A9B-A8B8-6E7E99650EE0}"/>
    <cellStyle name="Normal 7 3 3 4 4 2 3 2" xfId="14262" xr:uid="{62B38525-9E06-448C-852C-A9151857C216}"/>
    <cellStyle name="Normal 7 3 3 4 4 2 3 2 2" xfId="30238" xr:uid="{FE1B3CCF-2265-421F-9E31-0BE47BAEB5A1}"/>
    <cellStyle name="Normal 7 3 3 4 4 2 3 3" xfId="22250" xr:uid="{5E1BF856-6017-47CC-8817-071E28CE16C6}"/>
    <cellStyle name="Normal 7 3 3 4 4 2 4" xfId="10308" xr:uid="{315EEEFC-55FB-4EF9-90DA-B19769014E81}"/>
    <cellStyle name="Normal 7 3 3 4 4 2 4 2" xfId="26284" xr:uid="{A0CDE0C1-B1F5-4A1E-92FF-6A26817F4319}"/>
    <cellStyle name="Normal 7 3 3 4 4 2 5" xfId="18296" xr:uid="{923FD135-BB50-4F53-9E9E-7A83275EBE82}"/>
    <cellStyle name="Normal 7 3 3 4 4 3" xfId="3308" xr:uid="{1E705783-19CE-4093-94CA-179E5B4B011C}"/>
    <cellStyle name="Normal 7 3 3 4 4 3 2" xfId="7262" xr:uid="{6FEDE39F-706E-4361-A5F5-317773B7214B}"/>
    <cellStyle name="Normal 7 3 3 4 4 3 2 2" xfId="15250" xr:uid="{9F2A2C0D-0A69-4E76-B57A-60268FA387EA}"/>
    <cellStyle name="Normal 7 3 3 4 4 3 2 2 2" xfId="31226" xr:uid="{DD88FAE6-BEB6-4B6F-874E-74701FB952F2}"/>
    <cellStyle name="Normal 7 3 3 4 4 3 2 3" xfId="23238" xr:uid="{B285C586-9392-47FA-8622-5A7F6754B802}"/>
    <cellStyle name="Normal 7 3 3 4 4 3 3" xfId="11296" xr:uid="{E6566ED2-8846-4CC1-BD07-6F6662BA2582}"/>
    <cellStyle name="Normal 7 3 3 4 4 3 3 2" xfId="27272" xr:uid="{411BE82A-8939-4E9A-B275-A1C35E631D27}"/>
    <cellStyle name="Normal 7 3 3 4 4 3 4" xfId="19284" xr:uid="{2C92B3CC-ACE8-47AF-AD39-19D141F17058}"/>
    <cellStyle name="Normal 7 3 3 4 4 4" xfId="5285" xr:uid="{BE01C599-6A44-4B3C-9610-3570B2F84E7D}"/>
    <cellStyle name="Normal 7 3 3 4 4 4 2" xfId="13273" xr:uid="{644CC316-02EF-4224-831D-07794AC789DE}"/>
    <cellStyle name="Normal 7 3 3 4 4 4 2 2" xfId="29249" xr:uid="{2507F7C8-C9EC-4220-8612-05321E1F2A41}"/>
    <cellStyle name="Normal 7 3 3 4 4 4 3" xfId="21261" xr:uid="{1755E321-E2BC-4932-83DB-55574C03A999}"/>
    <cellStyle name="Normal 7 3 3 4 4 5" xfId="9319" xr:uid="{6029865A-3FBF-4344-82CC-893B8308B367}"/>
    <cellStyle name="Normal 7 3 3 4 4 5 2" xfId="25295" xr:uid="{236BBC85-5F84-45A1-8528-0209DA879289}"/>
    <cellStyle name="Normal 7 3 3 4 4 6" xfId="17307" xr:uid="{7947A971-16ED-43FF-9562-4453436F7C13}"/>
    <cellStyle name="Normal 7 3 3 4 5" xfId="1584" xr:uid="{CE14342C-91F5-4327-89F8-113CCBDFB948}"/>
    <cellStyle name="Normal 7 3 3 4 5 2" xfId="3561" xr:uid="{728A2048-D543-48E2-B8F8-1D6FEB98FE65}"/>
    <cellStyle name="Normal 7 3 3 4 5 2 2" xfId="7515" xr:uid="{49DAFBE2-E722-4F60-93DC-4DE1DEFBB754}"/>
    <cellStyle name="Normal 7 3 3 4 5 2 2 2" xfId="15503" xr:uid="{E4D8490F-4B22-4943-B3AC-8085647BDCB2}"/>
    <cellStyle name="Normal 7 3 3 4 5 2 2 2 2" xfId="31479" xr:uid="{8B1CA2EF-FC2E-4810-A8A0-ABED7660E02C}"/>
    <cellStyle name="Normal 7 3 3 4 5 2 2 3" xfId="23491" xr:uid="{B2573AAF-73E6-4712-9AC9-71AFB57C2FF3}"/>
    <cellStyle name="Normal 7 3 3 4 5 2 3" xfId="11549" xr:uid="{25DC36DB-D2A2-44F9-A893-E27A78AAF8B7}"/>
    <cellStyle name="Normal 7 3 3 4 5 2 3 2" xfId="27525" xr:uid="{F3BA2827-610E-431F-B53D-CF40A7F040B8}"/>
    <cellStyle name="Normal 7 3 3 4 5 2 4" xfId="19537" xr:uid="{9A3B66F6-9C01-4B39-B3CD-9ECE463879E0}"/>
    <cellStyle name="Normal 7 3 3 4 5 3" xfId="5538" xr:uid="{E90B4ACE-D4E7-4933-8B29-28403FAFD5BB}"/>
    <cellStyle name="Normal 7 3 3 4 5 3 2" xfId="13526" xr:uid="{44207324-2CC6-4EE5-92F8-92B91FD586EB}"/>
    <cellStyle name="Normal 7 3 3 4 5 3 2 2" xfId="29502" xr:uid="{E7F497B9-F58F-4012-A1F3-C243CB13D095}"/>
    <cellStyle name="Normal 7 3 3 4 5 3 3" xfId="21514" xr:uid="{CD5E4A87-CEFA-4EA7-9D30-A48F905943D5}"/>
    <cellStyle name="Normal 7 3 3 4 5 4" xfId="9572" xr:uid="{96BAF533-2694-4059-8022-53F3A71E2E11}"/>
    <cellStyle name="Normal 7 3 3 4 5 4 2" xfId="25548" xr:uid="{880048F3-AB37-46F5-A598-68FB8790CADE}"/>
    <cellStyle name="Normal 7 3 3 4 5 5" xfId="17560" xr:uid="{1CDAC6CB-A06F-4AC9-A105-4E554B340D03}"/>
    <cellStyle name="Normal 7 3 3 4 6" xfId="2572" xr:uid="{84082CAC-2110-4B1C-A2BE-3A36D6718D04}"/>
    <cellStyle name="Normal 7 3 3 4 6 2" xfId="6526" xr:uid="{E1B959E0-2D11-4D37-8135-CCB8E2198023}"/>
    <cellStyle name="Normal 7 3 3 4 6 2 2" xfId="14514" xr:uid="{B1717937-9EEA-4082-B595-9F3D682036F2}"/>
    <cellStyle name="Normal 7 3 3 4 6 2 2 2" xfId="30490" xr:uid="{CA93748B-6072-43F6-B9B2-203CE554E6E4}"/>
    <cellStyle name="Normal 7 3 3 4 6 2 3" xfId="22502" xr:uid="{DD7280E4-5B39-46DE-AFC1-5283332D5640}"/>
    <cellStyle name="Normal 7 3 3 4 6 3" xfId="10560" xr:uid="{6E2FA294-FD95-4406-8753-F40B5BEDED01}"/>
    <cellStyle name="Normal 7 3 3 4 6 3 2" xfId="26536" xr:uid="{8182FFFF-A274-4C7D-A588-F9CCFC60E0C6}"/>
    <cellStyle name="Normal 7 3 3 4 6 4" xfId="18548" xr:uid="{5224FCA4-521C-424A-AC3D-93FDA47BE1E6}"/>
    <cellStyle name="Normal 7 3 3 4 7" xfId="4549" xr:uid="{77130952-0EF3-4B8F-8EFC-2B3DC764DBC0}"/>
    <cellStyle name="Normal 7 3 3 4 7 2" xfId="12537" xr:uid="{13AF263E-03AE-4D2C-ACB4-274BD94EEEA1}"/>
    <cellStyle name="Normal 7 3 3 4 7 2 2" xfId="28513" xr:uid="{55F1F6B5-9697-446A-AC3E-068DF03FD439}"/>
    <cellStyle name="Normal 7 3 3 4 7 3" xfId="20525" xr:uid="{2348A916-773F-4C7D-9DBE-AEC9B79BD51E}"/>
    <cellStyle name="Normal 7 3 3 4 8" xfId="8583" xr:uid="{8D766956-7BC9-4C85-95C4-2DD1E8A7089F}"/>
    <cellStyle name="Normal 7 3 3 4 8 2" xfId="24559" xr:uid="{AC05B40C-254D-4B9B-851A-4FE2E77E12F1}"/>
    <cellStyle name="Normal 7 3 3 4 9" xfId="16571" xr:uid="{FE616CC7-BB20-4122-89F5-CF5A06B5D5DB}"/>
    <cellStyle name="Normal 7 3 3 5" xfId="720" xr:uid="{8DEDC97C-57D6-4A0C-8C27-D6ADA25009BE}"/>
    <cellStyle name="Normal 7 3 3 5 2" xfId="1710" xr:uid="{B18C6ECD-1BEF-4F6A-B287-AB52AEE1794F}"/>
    <cellStyle name="Normal 7 3 3 5 2 2" xfId="3687" xr:uid="{56C65F16-2749-4BC9-8F5D-40479D456FD1}"/>
    <cellStyle name="Normal 7 3 3 5 2 2 2" xfId="7641" xr:uid="{E90383F1-AF92-4333-B5BB-A75D05ECDFD2}"/>
    <cellStyle name="Normal 7 3 3 5 2 2 2 2" xfId="15629" xr:uid="{B14F5D1E-2B46-418E-AB89-DCEFEC7A1550}"/>
    <cellStyle name="Normal 7 3 3 5 2 2 2 2 2" xfId="31605" xr:uid="{63EAF3BA-FAD6-48AC-9256-E2776530D35B}"/>
    <cellStyle name="Normal 7 3 3 5 2 2 2 3" xfId="23617" xr:uid="{7E2CCE58-C3A5-42D6-AA98-9F7048008017}"/>
    <cellStyle name="Normal 7 3 3 5 2 2 3" xfId="11675" xr:uid="{CF2F04BF-E2E8-42D3-AB5A-A6AFB7366FAB}"/>
    <cellStyle name="Normal 7 3 3 5 2 2 3 2" xfId="27651" xr:uid="{FAA904C8-E94A-497D-B779-D1A4F5C10BDB}"/>
    <cellStyle name="Normal 7 3 3 5 2 2 4" xfId="19663" xr:uid="{7B609332-6FA4-4DA3-BB37-DAD2866AE6C3}"/>
    <cellStyle name="Normal 7 3 3 5 2 3" xfId="5664" xr:uid="{00681927-D3C4-49A4-ADF9-00093DFF5E8E}"/>
    <cellStyle name="Normal 7 3 3 5 2 3 2" xfId="13652" xr:uid="{EBD760AA-22BF-4974-BC1E-0120CC88F942}"/>
    <cellStyle name="Normal 7 3 3 5 2 3 2 2" xfId="29628" xr:uid="{1C57A18C-5E8E-46A7-9A4B-129FFED6B008}"/>
    <cellStyle name="Normal 7 3 3 5 2 3 3" xfId="21640" xr:uid="{E2A452E8-F9A2-4660-BB1C-7600467BC1B9}"/>
    <cellStyle name="Normal 7 3 3 5 2 4" xfId="9698" xr:uid="{05CDDA44-47C2-4BBF-AB66-E99B4BD56C4B}"/>
    <cellStyle name="Normal 7 3 3 5 2 4 2" xfId="25674" xr:uid="{7A409D17-B3C0-40F8-9699-B66504FA4D1B}"/>
    <cellStyle name="Normal 7 3 3 5 2 5" xfId="17686" xr:uid="{7EA02302-31B7-433E-9A05-FB5AC5579E9F}"/>
    <cellStyle name="Normal 7 3 3 5 3" xfId="2698" xr:uid="{EDA44833-C34E-4C34-9076-4DEB54F34C42}"/>
    <cellStyle name="Normal 7 3 3 5 3 2" xfId="6652" xr:uid="{C1352A64-6634-416D-94CC-E27D212FEDC3}"/>
    <cellStyle name="Normal 7 3 3 5 3 2 2" xfId="14640" xr:uid="{43A1C880-6174-4248-A12E-3470F4DB23BC}"/>
    <cellStyle name="Normal 7 3 3 5 3 2 2 2" xfId="30616" xr:uid="{AE8EA4DA-24D0-4A85-AF6B-1CD69041658E}"/>
    <cellStyle name="Normal 7 3 3 5 3 2 3" xfId="22628" xr:uid="{AC90E3E9-1533-49BD-84F0-245BD32DDF90}"/>
    <cellStyle name="Normal 7 3 3 5 3 3" xfId="10686" xr:uid="{39A5BD0D-5C14-4A72-ABC2-24200F5A39D1}"/>
    <cellStyle name="Normal 7 3 3 5 3 3 2" xfId="26662" xr:uid="{C5DEF95B-B83A-401B-97EF-1DB2F90A81FF}"/>
    <cellStyle name="Normal 7 3 3 5 3 4" xfId="18674" xr:uid="{50DC68FC-3523-4253-B232-E0B44B463E51}"/>
    <cellStyle name="Normal 7 3 3 5 4" xfId="4675" xr:uid="{0090BF9C-10D9-4FE6-B6CA-66E284A346F1}"/>
    <cellStyle name="Normal 7 3 3 5 4 2" xfId="12663" xr:uid="{A5B88F1D-9A81-4A2E-99F9-B43233DFEE0E}"/>
    <cellStyle name="Normal 7 3 3 5 4 2 2" xfId="28639" xr:uid="{B05F899A-F92F-4FA4-BE07-BE456075B880}"/>
    <cellStyle name="Normal 7 3 3 5 4 3" xfId="20651" xr:uid="{6291A05C-8ADB-4D3F-AC31-E40AE17F0EE6}"/>
    <cellStyle name="Normal 7 3 3 5 5" xfId="8709" xr:uid="{23FCAA1E-A476-4243-A79D-9231890BE942}"/>
    <cellStyle name="Normal 7 3 3 5 5 2" xfId="24685" xr:uid="{DB82A1A1-8BF0-4A99-9286-3CB6F1D611C0}"/>
    <cellStyle name="Normal 7 3 3 5 6" xfId="16697" xr:uid="{A44DDD61-3FAE-4241-8FD5-6BF18C278388}"/>
    <cellStyle name="Normal 7 3 3 6" xfId="967" xr:uid="{9D82B4E8-7057-4B31-94F4-BC7206AF2555}"/>
    <cellStyle name="Normal 7 3 3 6 2" xfId="1957" xr:uid="{BACE8397-4784-49C7-9F17-0B38465422AB}"/>
    <cellStyle name="Normal 7 3 3 6 2 2" xfId="3934" xr:uid="{45EC1F66-313E-4A40-9ADB-A31AE394C56F}"/>
    <cellStyle name="Normal 7 3 3 6 2 2 2" xfId="7888" xr:uid="{D56AA583-6A97-4F06-962E-E648552873CE}"/>
    <cellStyle name="Normal 7 3 3 6 2 2 2 2" xfId="15876" xr:uid="{5AA0FEFE-2074-4DEC-826A-04B68F858EC9}"/>
    <cellStyle name="Normal 7 3 3 6 2 2 2 2 2" xfId="31852" xr:uid="{5ED12A0B-928E-4C04-A3B3-0319CD014894}"/>
    <cellStyle name="Normal 7 3 3 6 2 2 2 3" xfId="23864" xr:uid="{AFA0E367-3F2E-403D-88C3-F491F90109B8}"/>
    <cellStyle name="Normal 7 3 3 6 2 2 3" xfId="11922" xr:uid="{0F9B069F-AF49-4332-88AD-F1A652187242}"/>
    <cellStyle name="Normal 7 3 3 6 2 2 3 2" xfId="27898" xr:uid="{E98E9178-115C-41A0-9F78-4AF2101B18F0}"/>
    <cellStyle name="Normal 7 3 3 6 2 2 4" xfId="19910" xr:uid="{52972E6F-9E15-44F1-BFAB-15FC3D7F7014}"/>
    <cellStyle name="Normal 7 3 3 6 2 3" xfId="5911" xr:uid="{C27FF0F3-E299-4A6E-A215-B85CC0BA936F}"/>
    <cellStyle name="Normal 7 3 3 6 2 3 2" xfId="13899" xr:uid="{BB77AE49-80C1-42A1-A8A1-8560E52F1E53}"/>
    <cellStyle name="Normal 7 3 3 6 2 3 2 2" xfId="29875" xr:uid="{23C23605-5827-4F2C-A39E-9A006187B0F2}"/>
    <cellStyle name="Normal 7 3 3 6 2 3 3" xfId="21887" xr:uid="{D9ED007C-83E8-4C37-B210-5D40E9BAF14F}"/>
    <cellStyle name="Normal 7 3 3 6 2 4" xfId="9945" xr:uid="{53323CB1-C239-4ECA-BF2C-7EC9DFAC69AC}"/>
    <cellStyle name="Normal 7 3 3 6 2 4 2" xfId="25921" xr:uid="{40BD8FC9-E32B-4A87-A14B-82CC736E65CD}"/>
    <cellStyle name="Normal 7 3 3 6 2 5" xfId="17933" xr:uid="{E07380C5-A18A-45BA-A210-0A108FCA29D2}"/>
    <cellStyle name="Normal 7 3 3 6 3" xfId="2945" xr:uid="{CF211E79-42E2-4146-9831-F8B5641819E9}"/>
    <cellStyle name="Normal 7 3 3 6 3 2" xfId="6899" xr:uid="{8D736713-66C3-4373-BBF7-AF02FA11A5CE}"/>
    <cellStyle name="Normal 7 3 3 6 3 2 2" xfId="14887" xr:uid="{BE18742A-F934-41B2-B0C7-63EDEAE68CC9}"/>
    <cellStyle name="Normal 7 3 3 6 3 2 2 2" xfId="30863" xr:uid="{DE6606A6-3FBF-41F4-B747-669839BC1CA7}"/>
    <cellStyle name="Normal 7 3 3 6 3 2 3" xfId="22875" xr:uid="{406B1127-AFD1-4213-B1F2-6095886C2649}"/>
    <cellStyle name="Normal 7 3 3 6 3 3" xfId="10933" xr:uid="{F1AFAFAF-AFE7-43AB-973C-849B2DFD74F4}"/>
    <cellStyle name="Normal 7 3 3 6 3 3 2" xfId="26909" xr:uid="{0E8B4D3D-7FD9-4B6A-A084-218C2692C4EF}"/>
    <cellStyle name="Normal 7 3 3 6 3 4" xfId="18921" xr:uid="{6644ED40-569E-41C3-8F82-3EF2293E1D2E}"/>
    <cellStyle name="Normal 7 3 3 6 4" xfId="4922" xr:uid="{197352C5-F7ED-4FC0-9AE0-8261C4E5DC40}"/>
    <cellStyle name="Normal 7 3 3 6 4 2" xfId="12910" xr:uid="{B1F664B9-0EB7-47E7-AA6B-2D8715C7882F}"/>
    <cellStyle name="Normal 7 3 3 6 4 2 2" xfId="28886" xr:uid="{DEBEC69E-A550-4411-A1E0-18AF817D7591}"/>
    <cellStyle name="Normal 7 3 3 6 4 3" xfId="20898" xr:uid="{17560430-0D2F-4D46-812D-8C5B9F2807CF}"/>
    <cellStyle name="Normal 7 3 3 6 5" xfId="8956" xr:uid="{5A49AF2B-7884-4142-923D-86B370646E37}"/>
    <cellStyle name="Normal 7 3 3 6 5 2" xfId="24932" xr:uid="{0DF2E024-1948-4F61-B4BA-6565152A541F}"/>
    <cellStyle name="Normal 7 3 3 6 6" xfId="16944" xr:uid="{B69456B0-3452-4203-8163-21E324902F0D}"/>
    <cellStyle name="Normal 7 3 3 7" xfId="1209" xr:uid="{F7F6F12E-3788-41D7-BF1B-5D1E89E1CA5D}"/>
    <cellStyle name="Normal 7 3 3 7 2" xfId="2199" xr:uid="{84EEC547-1652-407A-82EA-9D00CF4DE6DB}"/>
    <cellStyle name="Normal 7 3 3 7 2 2" xfId="4176" xr:uid="{968B9944-CAE6-4708-A9E5-C0ECB1639062}"/>
    <cellStyle name="Normal 7 3 3 7 2 2 2" xfId="8130" xr:uid="{62588D2C-9DC4-4738-B498-7A75C6BEC673}"/>
    <cellStyle name="Normal 7 3 3 7 2 2 2 2" xfId="16118" xr:uid="{C31A78C7-153B-4A2A-94C5-1787687A4486}"/>
    <cellStyle name="Normal 7 3 3 7 2 2 2 2 2" xfId="32094" xr:uid="{926EAF20-6F8F-46C2-88D2-34013F71ED70}"/>
    <cellStyle name="Normal 7 3 3 7 2 2 2 3" xfId="24106" xr:uid="{D0454440-142F-467B-9052-49354E85479B}"/>
    <cellStyle name="Normal 7 3 3 7 2 2 3" xfId="12164" xr:uid="{6A09DE70-5EFC-4AD9-A76D-D5D4EFEA26F1}"/>
    <cellStyle name="Normal 7 3 3 7 2 2 3 2" xfId="28140" xr:uid="{A04BF7B1-CFB7-47FB-8BCA-13CC686E4088}"/>
    <cellStyle name="Normal 7 3 3 7 2 2 4" xfId="20152" xr:uid="{6F13391C-B94A-45F2-B563-60DE5AD4E6A0}"/>
    <cellStyle name="Normal 7 3 3 7 2 3" xfId="6153" xr:uid="{E8DF88A5-89CC-4ACD-BCA0-A8F678FE8891}"/>
    <cellStyle name="Normal 7 3 3 7 2 3 2" xfId="14141" xr:uid="{8EDFEEA3-5AFF-459D-9C20-276B719A7E2A}"/>
    <cellStyle name="Normal 7 3 3 7 2 3 2 2" xfId="30117" xr:uid="{ECFB3BAA-79D4-44F6-9F98-688AB36FF573}"/>
    <cellStyle name="Normal 7 3 3 7 2 3 3" xfId="22129" xr:uid="{A20E2677-7B25-46CB-B4A6-6E75C1663299}"/>
    <cellStyle name="Normal 7 3 3 7 2 4" xfId="10187" xr:uid="{4896F64D-8D30-4132-8439-02B236125F11}"/>
    <cellStyle name="Normal 7 3 3 7 2 4 2" xfId="26163" xr:uid="{70D5AC3A-631B-4C4F-87C2-19AD465B8606}"/>
    <cellStyle name="Normal 7 3 3 7 2 5" xfId="18175" xr:uid="{8E7022CB-BE96-462A-A60B-52E8E9F5A07C}"/>
    <cellStyle name="Normal 7 3 3 7 3" xfId="3187" xr:uid="{B242EBB0-7EB7-46DB-BABD-8199DDABCF06}"/>
    <cellStyle name="Normal 7 3 3 7 3 2" xfId="7141" xr:uid="{8092865D-E9FA-4C82-ACAA-BD3DD3477046}"/>
    <cellStyle name="Normal 7 3 3 7 3 2 2" xfId="15129" xr:uid="{11525380-A295-433C-9973-7CB75DFA50AF}"/>
    <cellStyle name="Normal 7 3 3 7 3 2 2 2" xfId="31105" xr:uid="{7648B122-4A3F-4296-B1CA-BAE0E9CFF6B6}"/>
    <cellStyle name="Normal 7 3 3 7 3 2 3" xfId="23117" xr:uid="{9376F01A-8AB9-4898-9F4C-565FD323CD13}"/>
    <cellStyle name="Normal 7 3 3 7 3 3" xfId="11175" xr:uid="{1FC92C63-2DFB-437C-8CB9-EA7DBE732818}"/>
    <cellStyle name="Normal 7 3 3 7 3 3 2" xfId="27151" xr:uid="{18C46831-1CE6-41AC-8E3A-2826E35CE50A}"/>
    <cellStyle name="Normal 7 3 3 7 3 4" xfId="19163" xr:uid="{8DA04692-CF6D-4BA5-8253-1FF0CFA7F6A0}"/>
    <cellStyle name="Normal 7 3 3 7 4" xfId="5164" xr:uid="{498D0DD7-E4DA-4971-8D26-3B57FABD8176}"/>
    <cellStyle name="Normal 7 3 3 7 4 2" xfId="13152" xr:uid="{CCC1ED25-35F7-49E7-966D-D02F25A2B325}"/>
    <cellStyle name="Normal 7 3 3 7 4 2 2" xfId="29128" xr:uid="{0C4840FB-E58D-47D5-A2A0-B10090CFD2BC}"/>
    <cellStyle name="Normal 7 3 3 7 4 3" xfId="21140" xr:uid="{BA57F4A2-66FF-4991-88BD-37F59D904621}"/>
    <cellStyle name="Normal 7 3 3 7 5" xfId="9198" xr:uid="{4FE15397-D091-43C6-B9FF-DF7959237FB4}"/>
    <cellStyle name="Normal 7 3 3 7 5 2" xfId="25174" xr:uid="{9FE7EFF7-192E-4C1B-96D9-5BB5FB301453}"/>
    <cellStyle name="Normal 7 3 3 7 6" xfId="17186" xr:uid="{113A9E2C-F727-426E-891B-E94222AE8ED2}"/>
    <cellStyle name="Normal 7 3 3 8" xfId="1458" xr:uid="{3BF883FD-42BF-457A-8344-5973B4FCC40E}"/>
    <cellStyle name="Normal 7 3 3 8 2" xfId="3435" xr:uid="{73B965D6-FEA1-4471-8269-67DD2711398D}"/>
    <cellStyle name="Normal 7 3 3 8 2 2" xfId="7389" xr:uid="{2BF57EA5-0814-4823-A52D-7933E3DFFC87}"/>
    <cellStyle name="Normal 7 3 3 8 2 2 2" xfId="15377" xr:uid="{0A4FD159-03E2-4E0E-83A5-17635892C4DF}"/>
    <cellStyle name="Normal 7 3 3 8 2 2 2 2" xfId="31353" xr:uid="{1AF28972-3863-4C47-9944-8B8E71B44223}"/>
    <cellStyle name="Normal 7 3 3 8 2 2 3" xfId="23365" xr:uid="{4E2BB5E2-7CAA-4835-8A87-EAB6C56934FC}"/>
    <cellStyle name="Normal 7 3 3 8 2 3" xfId="11423" xr:uid="{573DB1F2-2389-491C-914E-35845E148C6A}"/>
    <cellStyle name="Normal 7 3 3 8 2 3 2" xfId="27399" xr:uid="{E6EA07A9-794B-4546-97A8-4A3F037EF60C}"/>
    <cellStyle name="Normal 7 3 3 8 2 4" xfId="19411" xr:uid="{3ABCE7BD-4E0A-44A8-A47D-AA45E05F9504}"/>
    <cellStyle name="Normal 7 3 3 8 3" xfId="5412" xr:uid="{C888D7D9-DD21-47F0-B9ED-4CA8161064FE}"/>
    <cellStyle name="Normal 7 3 3 8 3 2" xfId="13400" xr:uid="{A49A028F-4047-4B60-AB42-59B7087E5F36}"/>
    <cellStyle name="Normal 7 3 3 8 3 2 2" xfId="29376" xr:uid="{B43EA791-FBA3-4363-9395-68FF2F63CF42}"/>
    <cellStyle name="Normal 7 3 3 8 3 3" xfId="21388" xr:uid="{59B51B88-543C-4B6B-95B1-8D8A8D4D149B}"/>
    <cellStyle name="Normal 7 3 3 8 4" xfId="9446" xr:uid="{0ADAC9C8-55FA-4C95-8CFD-1E0688E7B853}"/>
    <cellStyle name="Normal 7 3 3 8 4 2" xfId="25422" xr:uid="{DAC3E9AB-01F5-4381-A0C2-245B81872770}"/>
    <cellStyle name="Normal 7 3 3 8 5" xfId="17434" xr:uid="{E33CFA2E-F06C-46DD-BD03-85868876DADB}"/>
    <cellStyle name="Normal 7 3 3 9" xfId="2446" xr:uid="{247A38B0-CFE1-4EB4-9268-CE6851F3643C}"/>
    <cellStyle name="Normal 7 3 3 9 2" xfId="6400" xr:uid="{E7981429-91B8-46BE-9361-1F905DEBDFE3}"/>
    <cellStyle name="Normal 7 3 3 9 2 2" xfId="14388" xr:uid="{4D0CD22F-EDFE-44E3-856C-A9787AC1D6F7}"/>
    <cellStyle name="Normal 7 3 3 9 2 2 2" xfId="30364" xr:uid="{066B2423-10C9-4152-A046-15730C8FBD33}"/>
    <cellStyle name="Normal 7 3 3 9 2 3" xfId="22376" xr:uid="{78AF896A-F744-4687-B53D-CB270A9A9FC2}"/>
    <cellStyle name="Normal 7 3 3 9 3" xfId="10434" xr:uid="{E1246CF4-9DFA-4EA7-93CB-2CA87BC20576}"/>
    <cellStyle name="Normal 7 3 3 9 3 2" xfId="26410" xr:uid="{9CFF9FBC-19C4-47CB-991C-B18EA73866E3}"/>
    <cellStyle name="Normal 7 3 3 9 4" xfId="18422" xr:uid="{3122B1ED-9E47-427E-8260-7E7766687AA7}"/>
    <cellStyle name="Normal 7 3 4" xfId="486" xr:uid="{9B4313D9-4A87-4E5B-BBB9-EAA85D1AAD1F}"/>
    <cellStyle name="Normal 7 3 4 10" xfId="16465" xr:uid="{7867B11F-F2FF-49FA-B68E-2B49BFD1EFAA}"/>
    <cellStyle name="Normal 7 3 4 2" xfId="614" xr:uid="{4A5798DA-2FB0-481D-82AB-7CB131D50ED4}"/>
    <cellStyle name="Normal 7 3 4 2 2" xfId="866" xr:uid="{917BFEAC-21D7-40AE-8D19-E774B19B4E6C}"/>
    <cellStyle name="Normal 7 3 4 2 2 2" xfId="1856" xr:uid="{4E71E427-5229-4B1B-B763-07C954BED39E}"/>
    <cellStyle name="Normal 7 3 4 2 2 2 2" xfId="3833" xr:uid="{D700C643-2A9C-41C8-A54C-68FA12BBE7C8}"/>
    <cellStyle name="Normal 7 3 4 2 2 2 2 2" xfId="7787" xr:uid="{B74884FC-D57B-4237-9A88-5F948AA9BA5A}"/>
    <cellStyle name="Normal 7 3 4 2 2 2 2 2 2" xfId="15775" xr:uid="{3635BC42-E6EC-49FA-B612-0C7232CC4BF8}"/>
    <cellStyle name="Normal 7 3 4 2 2 2 2 2 2 2" xfId="31751" xr:uid="{5A84A56C-0F87-4995-A5BC-4A87B30E6A98}"/>
    <cellStyle name="Normal 7 3 4 2 2 2 2 2 3" xfId="23763" xr:uid="{E3FCA327-88FA-4D94-A807-771FA2B6E09C}"/>
    <cellStyle name="Normal 7 3 4 2 2 2 2 3" xfId="11821" xr:uid="{FAAD905B-6650-46FF-90DF-E98A361BA8A3}"/>
    <cellStyle name="Normal 7 3 4 2 2 2 2 3 2" xfId="27797" xr:uid="{293506AA-B21A-457B-8569-7ED5836320F0}"/>
    <cellStyle name="Normal 7 3 4 2 2 2 2 4" xfId="19809" xr:uid="{FF2FFFD0-61B5-4053-A15E-BD55FCC7EBF8}"/>
    <cellStyle name="Normal 7 3 4 2 2 2 3" xfId="5810" xr:uid="{D0CA7998-5C2F-4C8A-B779-D5A5456DE9C4}"/>
    <cellStyle name="Normal 7 3 4 2 2 2 3 2" xfId="13798" xr:uid="{22669805-1281-4914-BAFF-808C085B8887}"/>
    <cellStyle name="Normal 7 3 4 2 2 2 3 2 2" xfId="29774" xr:uid="{5226D35E-03A0-4CCB-948D-2DE934E28613}"/>
    <cellStyle name="Normal 7 3 4 2 2 2 3 3" xfId="21786" xr:uid="{EA554C67-448D-4C6E-AF82-AA4FD9769937}"/>
    <cellStyle name="Normal 7 3 4 2 2 2 4" xfId="9844" xr:uid="{B1B3E5EF-E2BC-43AA-8D8E-2C6369BB20E5}"/>
    <cellStyle name="Normal 7 3 4 2 2 2 4 2" xfId="25820" xr:uid="{2ABCEFDE-F945-47DC-A9AC-D33EBEA14BC4}"/>
    <cellStyle name="Normal 7 3 4 2 2 2 5" xfId="17832" xr:uid="{16745123-D33F-440B-BC03-2D6F7E985B15}"/>
    <cellStyle name="Normal 7 3 4 2 2 3" xfId="2844" xr:uid="{17BF0E47-3207-4C62-A06B-636311380EBA}"/>
    <cellStyle name="Normal 7 3 4 2 2 3 2" xfId="6798" xr:uid="{4A101BC2-DDAD-4B14-A5A8-4C1229D6101B}"/>
    <cellStyle name="Normal 7 3 4 2 2 3 2 2" xfId="14786" xr:uid="{C2D875E9-C767-4057-9BF9-C76534FF65C6}"/>
    <cellStyle name="Normal 7 3 4 2 2 3 2 2 2" xfId="30762" xr:uid="{37CFC817-33F3-4408-8CC1-88FFF9B538CB}"/>
    <cellStyle name="Normal 7 3 4 2 2 3 2 3" xfId="22774" xr:uid="{775B2802-58D2-4237-B8E9-BA08957BF5EF}"/>
    <cellStyle name="Normal 7 3 4 2 2 3 3" xfId="10832" xr:uid="{561B3EB2-C48A-4C37-8449-089E34D87478}"/>
    <cellStyle name="Normal 7 3 4 2 2 3 3 2" xfId="26808" xr:uid="{D89A5190-849B-42E9-9CFA-7F2C8D46F283}"/>
    <cellStyle name="Normal 7 3 4 2 2 3 4" xfId="18820" xr:uid="{23A784F1-ED37-4C0F-B2EF-300CE25959C7}"/>
    <cellStyle name="Normal 7 3 4 2 2 4" xfId="4821" xr:uid="{F70A4F69-B409-42E5-8598-239124DB107B}"/>
    <cellStyle name="Normal 7 3 4 2 2 4 2" xfId="12809" xr:uid="{9F5A4934-A26A-4E3F-9A15-3C9A6E0E74F1}"/>
    <cellStyle name="Normal 7 3 4 2 2 4 2 2" xfId="28785" xr:uid="{EE4A3334-197C-42EA-9AEC-F459AF7E3C39}"/>
    <cellStyle name="Normal 7 3 4 2 2 4 3" xfId="20797" xr:uid="{27A1AE6C-18C4-412B-8358-B10A43A07695}"/>
    <cellStyle name="Normal 7 3 4 2 2 5" xfId="8855" xr:uid="{8C068F4E-5FAA-4ECA-AF6F-6758A3C8C34C}"/>
    <cellStyle name="Normal 7 3 4 2 2 5 2" xfId="24831" xr:uid="{25253EED-F9A6-4E64-B668-0CE15FB72B6A}"/>
    <cellStyle name="Normal 7 3 4 2 2 6" xfId="16843" xr:uid="{9FE362BC-BB9A-425F-9BC2-3104E31CD165}"/>
    <cellStyle name="Normal 7 3 4 2 3" xfId="1108" xr:uid="{877C6AC7-F977-4B75-AA47-167D8E4719E3}"/>
    <cellStyle name="Normal 7 3 4 2 3 2" xfId="2098" xr:uid="{92F0056D-3D6C-498B-B980-F4E594788D93}"/>
    <cellStyle name="Normal 7 3 4 2 3 2 2" xfId="4075" xr:uid="{6C9A8704-AB91-4D4C-A31C-8F3154B11E96}"/>
    <cellStyle name="Normal 7 3 4 2 3 2 2 2" xfId="8029" xr:uid="{5C2A0F73-30C5-48F9-8978-0D65FE7E1C7B}"/>
    <cellStyle name="Normal 7 3 4 2 3 2 2 2 2" xfId="16017" xr:uid="{92FF94FE-6F0C-423E-A18B-C61B1F1F1123}"/>
    <cellStyle name="Normal 7 3 4 2 3 2 2 2 2 2" xfId="31993" xr:uid="{B5423D77-D386-45EE-8E3F-BB5A6178D29A}"/>
    <cellStyle name="Normal 7 3 4 2 3 2 2 2 3" xfId="24005" xr:uid="{A568C7D1-CC56-4049-BF3A-87BAAC5E07F7}"/>
    <cellStyle name="Normal 7 3 4 2 3 2 2 3" xfId="12063" xr:uid="{2D15CA75-2ED3-460D-8880-04A30D6921BD}"/>
    <cellStyle name="Normal 7 3 4 2 3 2 2 3 2" xfId="28039" xr:uid="{3B206610-5D5A-4DA5-8F7F-CFCAFC4E04F4}"/>
    <cellStyle name="Normal 7 3 4 2 3 2 2 4" xfId="20051" xr:uid="{414EE3D5-8CFE-4B4F-A1B3-7E491AD857A4}"/>
    <cellStyle name="Normal 7 3 4 2 3 2 3" xfId="6052" xr:uid="{50155450-5E06-431A-AB7C-53FB5DB1DEAA}"/>
    <cellStyle name="Normal 7 3 4 2 3 2 3 2" xfId="14040" xr:uid="{16A14800-E8F3-4612-8FC5-AFA0B0E3C06C}"/>
    <cellStyle name="Normal 7 3 4 2 3 2 3 2 2" xfId="30016" xr:uid="{2027E160-8E5B-4B86-9007-245E32B506C9}"/>
    <cellStyle name="Normal 7 3 4 2 3 2 3 3" xfId="22028" xr:uid="{4C2F931C-72D7-4B38-9E45-95857EBA9C87}"/>
    <cellStyle name="Normal 7 3 4 2 3 2 4" xfId="10086" xr:uid="{3F567A65-BF50-4015-A7A5-F173329528B8}"/>
    <cellStyle name="Normal 7 3 4 2 3 2 4 2" xfId="26062" xr:uid="{0D96638B-DEEE-4091-8C47-C37968D79101}"/>
    <cellStyle name="Normal 7 3 4 2 3 2 5" xfId="18074" xr:uid="{EA1C19C2-064F-4FCD-8D0F-C0A47DEA4614}"/>
    <cellStyle name="Normal 7 3 4 2 3 3" xfId="3086" xr:uid="{D5A56488-7C7A-4362-AA93-69E566FD9DC8}"/>
    <cellStyle name="Normal 7 3 4 2 3 3 2" xfId="7040" xr:uid="{F05497EF-6F70-4300-B218-C73C1071EA6B}"/>
    <cellStyle name="Normal 7 3 4 2 3 3 2 2" xfId="15028" xr:uid="{40600A61-BB94-421C-B894-2037765817DF}"/>
    <cellStyle name="Normal 7 3 4 2 3 3 2 2 2" xfId="31004" xr:uid="{9F64FCA6-524D-42E0-9D69-12ADC1833816}"/>
    <cellStyle name="Normal 7 3 4 2 3 3 2 3" xfId="23016" xr:uid="{808FE620-AAB8-40F9-B2B8-D093DEB3192D}"/>
    <cellStyle name="Normal 7 3 4 2 3 3 3" xfId="11074" xr:uid="{E3C8DA83-D4C6-410B-B37D-DB5D38511D8C}"/>
    <cellStyle name="Normal 7 3 4 2 3 3 3 2" xfId="27050" xr:uid="{A4507219-9CA8-492B-8213-E9B0AA185698}"/>
    <cellStyle name="Normal 7 3 4 2 3 3 4" xfId="19062" xr:uid="{245D683A-20BC-4D1F-808E-FF8B204E3E90}"/>
    <cellStyle name="Normal 7 3 4 2 3 4" xfId="5063" xr:uid="{C27DA09C-5742-4BCF-A609-906A6385B8B6}"/>
    <cellStyle name="Normal 7 3 4 2 3 4 2" xfId="13051" xr:uid="{3AC96324-5B5D-44D7-BA2D-A9AC3E1BBABB}"/>
    <cellStyle name="Normal 7 3 4 2 3 4 2 2" xfId="29027" xr:uid="{3CE829BA-25E5-43C2-8B9E-2A269E32BCAC}"/>
    <cellStyle name="Normal 7 3 4 2 3 4 3" xfId="21039" xr:uid="{E07F7CD2-ABB7-4055-BAE9-CC92D9B6B882}"/>
    <cellStyle name="Normal 7 3 4 2 3 5" xfId="9097" xr:uid="{2DF9A16E-2D39-43D5-BFC7-6D7332709C6A}"/>
    <cellStyle name="Normal 7 3 4 2 3 5 2" xfId="25073" xr:uid="{84337F50-CBDD-40C8-BD4A-01E59560538C}"/>
    <cellStyle name="Normal 7 3 4 2 3 6" xfId="17085" xr:uid="{0770884C-94A8-40EE-BB01-93C03A76311D}"/>
    <cellStyle name="Normal 7 3 4 2 4" xfId="1350" xr:uid="{12B52725-662B-4189-81B1-D1C20FDBEF48}"/>
    <cellStyle name="Normal 7 3 4 2 4 2" xfId="2340" xr:uid="{B3668388-A046-48DA-A14A-878E50545B75}"/>
    <cellStyle name="Normal 7 3 4 2 4 2 2" xfId="4317" xr:uid="{858D85A7-EB24-49C0-97C0-A23040BC2DAA}"/>
    <cellStyle name="Normal 7 3 4 2 4 2 2 2" xfId="8271" xr:uid="{34629A7C-593B-48EF-89B9-CA9F6B350A0C}"/>
    <cellStyle name="Normal 7 3 4 2 4 2 2 2 2" xfId="16259" xr:uid="{5C157CBC-01C3-4EAC-8541-351B4A8EA1C8}"/>
    <cellStyle name="Normal 7 3 4 2 4 2 2 2 2 2" xfId="32235" xr:uid="{6E37EE9C-8D56-4712-AAE1-651564AB17A4}"/>
    <cellStyle name="Normal 7 3 4 2 4 2 2 2 3" xfId="24247" xr:uid="{19BBBEB0-E606-4243-B7FB-611E119425DE}"/>
    <cellStyle name="Normal 7 3 4 2 4 2 2 3" xfId="12305" xr:uid="{F2AD112E-EC9C-412D-881D-7D060389391D}"/>
    <cellStyle name="Normal 7 3 4 2 4 2 2 3 2" xfId="28281" xr:uid="{65338E67-734D-4CFB-9A1B-3747B1D760C4}"/>
    <cellStyle name="Normal 7 3 4 2 4 2 2 4" xfId="20293" xr:uid="{314B4CC5-75EB-4BE7-AC83-25598CE5094B}"/>
    <cellStyle name="Normal 7 3 4 2 4 2 3" xfId="6294" xr:uid="{6F7A7DBB-5E5C-4FA1-A49C-BFC90B4D8251}"/>
    <cellStyle name="Normal 7 3 4 2 4 2 3 2" xfId="14282" xr:uid="{399C6095-1012-433B-962C-30929A286A54}"/>
    <cellStyle name="Normal 7 3 4 2 4 2 3 2 2" xfId="30258" xr:uid="{BA0E39B1-910C-4C91-A861-7000ABA43130}"/>
    <cellStyle name="Normal 7 3 4 2 4 2 3 3" xfId="22270" xr:uid="{F54A1C14-E636-4530-B0F6-0014A9B2165E}"/>
    <cellStyle name="Normal 7 3 4 2 4 2 4" xfId="10328" xr:uid="{27210C3B-C55F-4DA2-8015-E80F242878E3}"/>
    <cellStyle name="Normal 7 3 4 2 4 2 4 2" xfId="26304" xr:uid="{CAAD6C50-56DB-4A9A-9C47-2ECDF002DF2C}"/>
    <cellStyle name="Normal 7 3 4 2 4 2 5" xfId="18316" xr:uid="{D4BFB8F6-DFE2-4BC3-861C-A70BEB991BCD}"/>
    <cellStyle name="Normal 7 3 4 2 4 3" xfId="3328" xr:uid="{783CC9DF-1AE4-4691-84AC-EDB26EB6721D}"/>
    <cellStyle name="Normal 7 3 4 2 4 3 2" xfId="7282" xr:uid="{0B232B22-C353-4C61-8418-B9EC17B4839E}"/>
    <cellStyle name="Normal 7 3 4 2 4 3 2 2" xfId="15270" xr:uid="{01D6815E-03BC-40DA-A30B-CEBE5017867A}"/>
    <cellStyle name="Normal 7 3 4 2 4 3 2 2 2" xfId="31246" xr:uid="{42B95ADB-DDD6-4D21-BA23-12D27390938E}"/>
    <cellStyle name="Normal 7 3 4 2 4 3 2 3" xfId="23258" xr:uid="{39B76194-CD33-4D5A-AB0D-35078C0CF115}"/>
    <cellStyle name="Normal 7 3 4 2 4 3 3" xfId="11316" xr:uid="{78B4EBB1-94C4-4643-93F0-D2BA4C6118B7}"/>
    <cellStyle name="Normal 7 3 4 2 4 3 3 2" xfId="27292" xr:uid="{4E1EB442-F8CE-4F00-B523-EDD441012D37}"/>
    <cellStyle name="Normal 7 3 4 2 4 3 4" xfId="19304" xr:uid="{975AA55D-A2BB-4767-86D1-950B3286DED7}"/>
    <cellStyle name="Normal 7 3 4 2 4 4" xfId="5305" xr:uid="{87B3BB6E-8DD1-443F-A4D2-1FFFF8DE5A9B}"/>
    <cellStyle name="Normal 7 3 4 2 4 4 2" xfId="13293" xr:uid="{BF1F7DD6-7B68-471A-9F48-BDE615F3FD2F}"/>
    <cellStyle name="Normal 7 3 4 2 4 4 2 2" xfId="29269" xr:uid="{29747CEB-D6E5-4D65-997A-AA5A8FE88C86}"/>
    <cellStyle name="Normal 7 3 4 2 4 4 3" xfId="21281" xr:uid="{98CDF952-212A-40A4-9535-C1DC0A11A065}"/>
    <cellStyle name="Normal 7 3 4 2 4 5" xfId="9339" xr:uid="{0AB5484F-8EDC-4A0D-B8DE-F09D031880BB}"/>
    <cellStyle name="Normal 7 3 4 2 4 5 2" xfId="25315" xr:uid="{1262BA8E-751A-49F5-A8EB-B06DB49F67F2}"/>
    <cellStyle name="Normal 7 3 4 2 4 6" xfId="17327" xr:uid="{25828FCA-C764-49A1-AF4E-760F29128800}"/>
    <cellStyle name="Normal 7 3 4 2 5" xfId="1604" xr:uid="{ACF4BE15-DDA9-41C0-B62E-EC578DE7E647}"/>
    <cellStyle name="Normal 7 3 4 2 5 2" xfId="3581" xr:uid="{91812491-2176-462C-8AFF-22F57BA1115A}"/>
    <cellStyle name="Normal 7 3 4 2 5 2 2" xfId="7535" xr:uid="{A6503D2D-528E-4095-97BE-010137E447E4}"/>
    <cellStyle name="Normal 7 3 4 2 5 2 2 2" xfId="15523" xr:uid="{641C9A63-7042-4026-BC33-4B771E2F3834}"/>
    <cellStyle name="Normal 7 3 4 2 5 2 2 2 2" xfId="31499" xr:uid="{BD76C85E-A602-4FBD-9151-88F301198AA9}"/>
    <cellStyle name="Normal 7 3 4 2 5 2 2 3" xfId="23511" xr:uid="{4AA31087-8CD1-4C26-9B54-69B4F16B0C04}"/>
    <cellStyle name="Normal 7 3 4 2 5 2 3" xfId="11569" xr:uid="{07875630-BF15-48C3-A0AF-F80C57265C31}"/>
    <cellStyle name="Normal 7 3 4 2 5 2 3 2" xfId="27545" xr:uid="{1B65D5D8-3806-4C53-9A2F-1F70A7AF4AB6}"/>
    <cellStyle name="Normal 7 3 4 2 5 2 4" xfId="19557" xr:uid="{C528D4AA-83E2-4ACF-AD6A-1B7948E5E23B}"/>
    <cellStyle name="Normal 7 3 4 2 5 3" xfId="5558" xr:uid="{7CF82046-7501-4769-BB3B-24AC338AAD22}"/>
    <cellStyle name="Normal 7 3 4 2 5 3 2" xfId="13546" xr:uid="{A921AF33-2D5C-4D9E-A4BA-8E590E265F0A}"/>
    <cellStyle name="Normal 7 3 4 2 5 3 2 2" xfId="29522" xr:uid="{D9C0CBC5-EF83-4B8C-B8C9-F60B0F75F17D}"/>
    <cellStyle name="Normal 7 3 4 2 5 3 3" xfId="21534" xr:uid="{954DF10F-11DE-464B-A6C6-EBC741D3F0F3}"/>
    <cellStyle name="Normal 7 3 4 2 5 4" xfId="9592" xr:uid="{539AEFF6-3A80-4ECD-BB04-9EBF3F389AE3}"/>
    <cellStyle name="Normal 7 3 4 2 5 4 2" xfId="25568" xr:uid="{82F17E8F-2D1E-4F90-9D76-A1E10EA18E3B}"/>
    <cellStyle name="Normal 7 3 4 2 5 5" xfId="17580" xr:uid="{D51289EA-FF30-451A-8268-11134E0BF907}"/>
    <cellStyle name="Normal 7 3 4 2 6" xfId="2592" xr:uid="{C0C0A8E3-0F2F-4135-80DE-DC9422803796}"/>
    <cellStyle name="Normal 7 3 4 2 6 2" xfId="6546" xr:uid="{8E7AE8AA-4EEC-4E94-9B0D-969B937DACBF}"/>
    <cellStyle name="Normal 7 3 4 2 6 2 2" xfId="14534" xr:uid="{6D7D7090-FD69-4F65-856B-0D68F770C689}"/>
    <cellStyle name="Normal 7 3 4 2 6 2 2 2" xfId="30510" xr:uid="{1532019D-A42F-48FE-919B-46CBE82EB736}"/>
    <cellStyle name="Normal 7 3 4 2 6 2 3" xfId="22522" xr:uid="{9B878829-A02F-4E88-A845-9C169E240691}"/>
    <cellStyle name="Normal 7 3 4 2 6 3" xfId="10580" xr:uid="{8B56F8D4-6F71-4CCD-BB25-128CDB60038E}"/>
    <cellStyle name="Normal 7 3 4 2 6 3 2" xfId="26556" xr:uid="{953B8894-E1E9-40CE-A60B-969C66E21535}"/>
    <cellStyle name="Normal 7 3 4 2 6 4" xfId="18568" xr:uid="{25C4E96E-D622-4E04-968C-BE58ADF2DDE0}"/>
    <cellStyle name="Normal 7 3 4 2 7" xfId="4569" xr:uid="{A202916A-2D2F-4B67-BCFE-08EA44807BBA}"/>
    <cellStyle name="Normal 7 3 4 2 7 2" xfId="12557" xr:uid="{B14700E7-7D70-49F1-8FAE-6295B5E766A8}"/>
    <cellStyle name="Normal 7 3 4 2 7 2 2" xfId="28533" xr:uid="{36F3243F-A7AF-454F-AB39-9B0EBD680FC1}"/>
    <cellStyle name="Normal 7 3 4 2 7 3" xfId="20545" xr:uid="{AE9D3FAD-94A7-4FF0-A6C1-BCE52C51F1E0}"/>
    <cellStyle name="Normal 7 3 4 2 8" xfId="8603" xr:uid="{8AB244C4-BEFA-4912-9F04-A3A5B06C8C41}"/>
    <cellStyle name="Normal 7 3 4 2 8 2" xfId="24579" xr:uid="{A19F3A29-65FF-48D5-89A7-6E189036AF3D}"/>
    <cellStyle name="Normal 7 3 4 2 9" xfId="16591" xr:uid="{2F399F74-DA22-4E38-996A-BBDFB858D913}"/>
    <cellStyle name="Normal 7 3 4 3" xfId="740" xr:uid="{DCCC1F6F-4785-49D8-B448-96601EB15FE6}"/>
    <cellStyle name="Normal 7 3 4 3 2" xfId="1730" xr:uid="{056A53E2-6CB6-48F4-ADAF-C50E50C1797B}"/>
    <cellStyle name="Normal 7 3 4 3 2 2" xfId="3707" xr:uid="{83B38F1C-2FAA-4A5E-B32B-2EFF9371BA8A}"/>
    <cellStyle name="Normal 7 3 4 3 2 2 2" xfId="7661" xr:uid="{05B8AD83-8A22-4C13-8835-93714108439B}"/>
    <cellStyle name="Normal 7 3 4 3 2 2 2 2" xfId="15649" xr:uid="{423105B0-F53B-44FB-B623-641FEC4BE17E}"/>
    <cellStyle name="Normal 7 3 4 3 2 2 2 2 2" xfId="31625" xr:uid="{7CA52C58-A522-4E43-BAB3-0C8D4558CBAF}"/>
    <cellStyle name="Normal 7 3 4 3 2 2 2 3" xfId="23637" xr:uid="{CE901BCD-D60E-41C4-9E77-F57B99AE52C2}"/>
    <cellStyle name="Normal 7 3 4 3 2 2 3" xfId="11695" xr:uid="{60689237-9ED5-49AB-A987-05C6FA263634}"/>
    <cellStyle name="Normal 7 3 4 3 2 2 3 2" xfId="27671" xr:uid="{0A98D00C-08D5-4F8E-9231-A0475D8F9672}"/>
    <cellStyle name="Normal 7 3 4 3 2 2 4" xfId="19683" xr:uid="{6F6C40C7-87B6-4D99-8086-03A3C0DF5DCC}"/>
    <cellStyle name="Normal 7 3 4 3 2 3" xfId="5684" xr:uid="{C5FE198A-C0EF-42FD-BCAF-A3EC65FF6A26}"/>
    <cellStyle name="Normal 7 3 4 3 2 3 2" xfId="13672" xr:uid="{368F2A61-B365-4480-9FC4-F3DD2E0572F7}"/>
    <cellStyle name="Normal 7 3 4 3 2 3 2 2" xfId="29648" xr:uid="{C5075C11-7ACC-4C1E-8567-A7901092A99F}"/>
    <cellStyle name="Normal 7 3 4 3 2 3 3" xfId="21660" xr:uid="{0EA3643D-2869-4F61-B4DD-8C5A1F9C929E}"/>
    <cellStyle name="Normal 7 3 4 3 2 4" xfId="9718" xr:uid="{E81F89A1-7D79-44FF-A009-59E3E9D75FC7}"/>
    <cellStyle name="Normal 7 3 4 3 2 4 2" xfId="25694" xr:uid="{4E2E4FAE-B943-4856-8499-955A6A16063F}"/>
    <cellStyle name="Normal 7 3 4 3 2 5" xfId="17706" xr:uid="{78D12C4E-76F9-4D9D-ACF2-6F97E9A0B158}"/>
    <cellStyle name="Normal 7 3 4 3 3" xfId="2718" xr:uid="{E5D85AD2-99D4-4163-B399-A81BB4F14A88}"/>
    <cellStyle name="Normal 7 3 4 3 3 2" xfId="6672" xr:uid="{E16D2176-BFD9-4610-96C0-A688B7B4B723}"/>
    <cellStyle name="Normal 7 3 4 3 3 2 2" xfId="14660" xr:uid="{6AE78ED7-936C-438A-805C-8A24ADD7C806}"/>
    <cellStyle name="Normal 7 3 4 3 3 2 2 2" xfId="30636" xr:uid="{C76837B4-EA6E-40A4-9396-3B787289064C}"/>
    <cellStyle name="Normal 7 3 4 3 3 2 3" xfId="22648" xr:uid="{AA3E5CCD-F5BF-4260-BB92-E7B9E0962342}"/>
    <cellStyle name="Normal 7 3 4 3 3 3" xfId="10706" xr:uid="{CFCCDDFF-281C-4FB6-9AEC-3F2C45C4BE9D}"/>
    <cellStyle name="Normal 7 3 4 3 3 3 2" xfId="26682" xr:uid="{C4102C67-DD33-466A-882E-CAA8559721DD}"/>
    <cellStyle name="Normal 7 3 4 3 3 4" xfId="18694" xr:uid="{2987A1F6-0FFC-4EF8-BB36-08BBF0D085BF}"/>
    <cellStyle name="Normal 7 3 4 3 4" xfId="4695" xr:uid="{A4415467-2527-4908-8887-BF54AFC2F5C4}"/>
    <cellStyle name="Normal 7 3 4 3 4 2" xfId="12683" xr:uid="{C235F3A2-BFC1-4D33-9F5B-E7BC25433F3B}"/>
    <cellStyle name="Normal 7 3 4 3 4 2 2" xfId="28659" xr:uid="{9ECA74DB-EE12-4AB4-8276-B1192F5B65D3}"/>
    <cellStyle name="Normal 7 3 4 3 4 3" xfId="20671" xr:uid="{198E7949-3CBC-4EAC-B214-9BB35391ED4B}"/>
    <cellStyle name="Normal 7 3 4 3 5" xfId="8729" xr:uid="{23F1AFC7-09E8-4B48-AD03-43C7095ADA51}"/>
    <cellStyle name="Normal 7 3 4 3 5 2" xfId="24705" xr:uid="{FF196407-C341-4CD1-A75B-13C36E01E3A0}"/>
    <cellStyle name="Normal 7 3 4 3 6" xfId="16717" xr:uid="{C7E2577C-A5F5-48C7-B4B1-A9B3421025B4}"/>
    <cellStyle name="Normal 7 3 4 4" xfId="987" xr:uid="{4F29F131-617E-4A77-B682-0B4D370990CE}"/>
    <cellStyle name="Normal 7 3 4 4 2" xfId="1977" xr:uid="{D6DD5EFE-2837-49F7-B8DE-A76A68FB648D}"/>
    <cellStyle name="Normal 7 3 4 4 2 2" xfId="3954" xr:uid="{4FD29C85-66F2-4D0A-9DB3-165AEB5234D5}"/>
    <cellStyle name="Normal 7 3 4 4 2 2 2" xfId="7908" xr:uid="{E2033B78-BDD0-44F6-91E0-E32DA54D5743}"/>
    <cellStyle name="Normal 7 3 4 4 2 2 2 2" xfId="15896" xr:uid="{6E151908-0E62-4F6A-B88A-9C6333656510}"/>
    <cellStyle name="Normal 7 3 4 4 2 2 2 2 2" xfId="31872" xr:uid="{DCF099FF-EBF7-4384-B277-50B54BDDA361}"/>
    <cellStyle name="Normal 7 3 4 4 2 2 2 3" xfId="23884" xr:uid="{27926FA8-EF93-4A95-81F7-374DB11E071C}"/>
    <cellStyle name="Normal 7 3 4 4 2 2 3" xfId="11942" xr:uid="{9BF5F76C-C138-4195-BAF0-EB75897EA74F}"/>
    <cellStyle name="Normal 7 3 4 4 2 2 3 2" xfId="27918" xr:uid="{B1E9252E-C076-44BE-B0F9-7ABC499F6C1E}"/>
    <cellStyle name="Normal 7 3 4 4 2 2 4" xfId="19930" xr:uid="{8431FC77-A5B0-4767-BEE5-65A05A3EA2D0}"/>
    <cellStyle name="Normal 7 3 4 4 2 3" xfId="5931" xr:uid="{C15E0199-B8E7-4685-81DF-8A42955AA149}"/>
    <cellStyle name="Normal 7 3 4 4 2 3 2" xfId="13919" xr:uid="{5620DCCE-5183-4F40-9E7B-30C4CB465139}"/>
    <cellStyle name="Normal 7 3 4 4 2 3 2 2" xfId="29895" xr:uid="{7914638B-3225-4244-A8CB-4A4A67382099}"/>
    <cellStyle name="Normal 7 3 4 4 2 3 3" xfId="21907" xr:uid="{ED3DF348-9E2B-4DBF-B630-3C09F1E3502A}"/>
    <cellStyle name="Normal 7 3 4 4 2 4" xfId="9965" xr:uid="{FB1E77D4-D9D9-4492-98BD-0B005F077D31}"/>
    <cellStyle name="Normal 7 3 4 4 2 4 2" xfId="25941" xr:uid="{BA16D0A3-B549-462E-8404-AEFDEA770F6A}"/>
    <cellStyle name="Normal 7 3 4 4 2 5" xfId="17953" xr:uid="{A2F67F73-CD68-4F72-8CA7-644CD5E26C4D}"/>
    <cellStyle name="Normal 7 3 4 4 3" xfId="2965" xr:uid="{FE53474B-2BAA-41F9-99B1-AAF9C44EA590}"/>
    <cellStyle name="Normal 7 3 4 4 3 2" xfId="6919" xr:uid="{9C1285E2-A2CA-455F-ADCE-41E65EDDB0D2}"/>
    <cellStyle name="Normal 7 3 4 4 3 2 2" xfId="14907" xr:uid="{D624913D-4ED7-4550-8745-2423A2772A0B}"/>
    <cellStyle name="Normal 7 3 4 4 3 2 2 2" xfId="30883" xr:uid="{240FD69B-58A5-496F-A290-C234B3C152D2}"/>
    <cellStyle name="Normal 7 3 4 4 3 2 3" xfId="22895" xr:uid="{5AC5C7A9-3B3F-42CA-85EA-04421A27EE45}"/>
    <cellStyle name="Normal 7 3 4 4 3 3" xfId="10953" xr:uid="{87449577-4F36-422F-A9B3-AE176A9B9B9E}"/>
    <cellStyle name="Normal 7 3 4 4 3 3 2" xfId="26929" xr:uid="{30F837D1-F5B5-49E7-8CF3-B457EC06C358}"/>
    <cellStyle name="Normal 7 3 4 4 3 4" xfId="18941" xr:uid="{E49911FC-844E-496F-9AE6-F9FD614B40F0}"/>
    <cellStyle name="Normal 7 3 4 4 4" xfId="4942" xr:uid="{05AE970F-545B-47A4-B38E-05CC5607545F}"/>
    <cellStyle name="Normal 7 3 4 4 4 2" xfId="12930" xr:uid="{7C8AE306-1D50-4B09-A918-C7646D05119E}"/>
    <cellStyle name="Normal 7 3 4 4 4 2 2" xfId="28906" xr:uid="{26377097-B769-4EAD-A077-4B498AE37BC0}"/>
    <cellStyle name="Normal 7 3 4 4 4 3" xfId="20918" xr:uid="{79CECD75-DAD5-481B-AF99-D4198EB69411}"/>
    <cellStyle name="Normal 7 3 4 4 5" xfId="8976" xr:uid="{A26D968E-5536-4649-BE83-1AF22CB1512A}"/>
    <cellStyle name="Normal 7 3 4 4 5 2" xfId="24952" xr:uid="{F7A5B35F-F6ED-4640-A3F0-F1CE174C43FA}"/>
    <cellStyle name="Normal 7 3 4 4 6" xfId="16964" xr:uid="{44775B7A-F120-42D0-9A1F-C930FCD7D5C8}"/>
    <cellStyle name="Normal 7 3 4 5" xfId="1229" xr:uid="{6508F075-5B8C-48C9-90C2-BE85ADFF89D9}"/>
    <cellStyle name="Normal 7 3 4 5 2" xfId="2219" xr:uid="{84E1AD2F-B3AE-4E70-B746-692B0549A2D8}"/>
    <cellStyle name="Normal 7 3 4 5 2 2" xfId="4196" xr:uid="{E9990491-A49D-4CB2-81B7-0721FCEB3D0A}"/>
    <cellStyle name="Normal 7 3 4 5 2 2 2" xfId="8150" xr:uid="{17AF3691-84EB-478E-85AC-EC5267ECA666}"/>
    <cellStyle name="Normal 7 3 4 5 2 2 2 2" xfId="16138" xr:uid="{C4EFB229-0BF9-4F0E-B979-E8B9979F3AF2}"/>
    <cellStyle name="Normal 7 3 4 5 2 2 2 2 2" xfId="32114" xr:uid="{C085C93D-AE89-4790-9889-245A1F7D0015}"/>
    <cellStyle name="Normal 7 3 4 5 2 2 2 3" xfId="24126" xr:uid="{4A4AACF6-D1F5-4CE6-A7FA-005DD3C3F9A8}"/>
    <cellStyle name="Normal 7 3 4 5 2 2 3" xfId="12184" xr:uid="{1297BC2C-8692-4E24-9A80-DA5E4B53044B}"/>
    <cellStyle name="Normal 7 3 4 5 2 2 3 2" xfId="28160" xr:uid="{0B78800B-340F-4B0A-8672-6A0F4620E851}"/>
    <cellStyle name="Normal 7 3 4 5 2 2 4" xfId="20172" xr:uid="{6D47E97E-A63D-488F-B3C4-1D4CDE2446C6}"/>
    <cellStyle name="Normal 7 3 4 5 2 3" xfId="6173" xr:uid="{1295D1B6-8D96-44EB-B31C-D2C05C3037D6}"/>
    <cellStyle name="Normal 7 3 4 5 2 3 2" xfId="14161" xr:uid="{B6B0F84A-21CC-49A7-B123-02FE50758A94}"/>
    <cellStyle name="Normal 7 3 4 5 2 3 2 2" xfId="30137" xr:uid="{59F669A7-8E39-4DEC-B7FE-B5A5D2F7C82C}"/>
    <cellStyle name="Normal 7 3 4 5 2 3 3" xfId="22149" xr:uid="{7285B707-9B68-411E-8409-A26EDB9A9444}"/>
    <cellStyle name="Normal 7 3 4 5 2 4" xfId="10207" xr:uid="{513F1657-61BC-4E06-AA3C-F89DD0C7E8E2}"/>
    <cellStyle name="Normal 7 3 4 5 2 4 2" xfId="26183" xr:uid="{DB4EF8C2-8141-44CA-A2ED-681B7493B7B8}"/>
    <cellStyle name="Normal 7 3 4 5 2 5" xfId="18195" xr:uid="{19448AEA-50E7-4F55-8F7E-3B030B070F9B}"/>
    <cellStyle name="Normal 7 3 4 5 3" xfId="3207" xr:uid="{68E30AE4-8A6D-4CD5-B4FC-75888623CCBB}"/>
    <cellStyle name="Normal 7 3 4 5 3 2" xfId="7161" xr:uid="{1280CF94-868B-4CBF-8AE3-97E657D28B68}"/>
    <cellStyle name="Normal 7 3 4 5 3 2 2" xfId="15149" xr:uid="{138D7C48-AFF0-44FB-A337-1731AE16F8A2}"/>
    <cellStyle name="Normal 7 3 4 5 3 2 2 2" xfId="31125" xr:uid="{A1B2A797-4809-4F27-8416-41DB3AEC8E76}"/>
    <cellStyle name="Normal 7 3 4 5 3 2 3" xfId="23137" xr:uid="{1EB447F4-E83D-4BB4-8C27-A94388AFE3DF}"/>
    <cellStyle name="Normal 7 3 4 5 3 3" xfId="11195" xr:uid="{9CA04560-9D0E-4B49-8EF4-58E235BB2E88}"/>
    <cellStyle name="Normal 7 3 4 5 3 3 2" xfId="27171" xr:uid="{AA1E36FA-7242-4B80-9208-8948E5CE5771}"/>
    <cellStyle name="Normal 7 3 4 5 3 4" xfId="19183" xr:uid="{092A9FD1-3C63-46C8-AC0A-D3E69A0875B0}"/>
    <cellStyle name="Normal 7 3 4 5 4" xfId="5184" xr:uid="{C8753649-AF21-4B10-81F3-25A0D49F3B93}"/>
    <cellStyle name="Normal 7 3 4 5 4 2" xfId="13172" xr:uid="{BD55BA39-C5BE-4494-9382-C9527B2F07D5}"/>
    <cellStyle name="Normal 7 3 4 5 4 2 2" xfId="29148" xr:uid="{D68F9432-96AA-4DC4-A88B-16537A8F241A}"/>
    <cellStyle name="Normal 7 3 4 5 4 3" xfId="21160" xr:uid="{905D7FE3-73D4-45C2-B421-2D328B410FEA}"/>
    <cellStyle name="Normal 7 3 4 5 5" xfId="9218" xr:uid="{5524C794-C467-4FC4-ACAB-A232C8B54D66}"/>
    <cellStyle name="Normal 7 3 4 5 5 2" xfId="25194" xr:uid="{B73F0078-2E8E-4FA9-896E-BDFE2E3DFCE1}"/>
    <cellStyle name="Normal 7 3 4 5 6" xfId="17206" xr:uid="{4A7C89E1-0F51-4868-A293-7C88F0583F97}"/>
    <cellStyle name="Normal 7 3 4 6" xfId="1478" xr:uid="{5113DAFA-C744-422C-AAB7-F572D93A54CA}"/>
    <cellStyle name="Normal 7 3 4 6 2" xfId="3455" xr:uid="{1B9FAA34-3E54-4431-84EE-B817250DFF6F}"/>
    <cellStyle name="Normal 7 3 4 6 2 2" xfId="7409" xr:uid="{D4C9CB17-30A5-4355-819A-116E84DBFD7A}"/>
    <cellStyle name="Normal 7 3 4 6 2 2 2" xfId="15397" xr:uid="{461C858B-FD0F-4A56-A6BF-E688384D53D4}"/>
    <cellStyle name="Normal 7 3 4 6 2 2 2 2" xfId="31373" xr:uid="{41E5664D-7E09-4FC4-B6D7-233E680BBF6A}"/>
    <cellStyle name="Normal 7 3 4 6 2 2 3" xfId="23385" xr:uid="{356BCFA7-A9EE-4C0F-81C8-D5006F9C0320}"/>
    <cellStyle name="Normal 7 3 4 6 2 3" xfId="11443" xr:uid="{DC326625-2E03-4F88-B7F5-4092AA1EDFFA}"/>
    <cellStyle name="Normal 7 3 4 6 2 3 2" xfId="27419" xr:uid="{D7C02E01-823E-491C-B1D1-88A41C9E9148}"/>
    <cellStyle name="Normal 7 3 4 6 2 4" xfId="19431" xr:uid="{DE592691-266B-4043-8727-CD56FFDCC6A9}"/>
    <cellStyle name="Normal 7 3 4 6 3" xfId="5432" xr:uid="{D4BCB3ED-64D7-4DE0-B694-5C3FB605FAB6}"/>
    <cellStyle name="Normal 7 3 4 6 3 2" xfId="13420" xr:uid="{435E07B3-60B5-4BA1-B1C5-4B0245227884}"/>
    <cellStyle name="Normal 7 3 4 6 3 2 2" xfId="29396" xr:uid="{4F96ACBC-D2C2-4A77-94ED-6900578ABDE7}"/>
    <cellStyle name="Normal 7 3 4 6 3 3" xfId="21408" xr:uid="{12F29322-99AC-4365-AB4A-92EC8B1AA56F}"/>
    <cellStyle name="Normal 7 3 4 6 4" xfId="9466" xr:uid="{D36353EF-D23C-48E4-BE2A-1A8CA5EF0918}"/>
    <cellStyle name="Normal 7 3 4 6 4 2" xfId="25442" xr:uid="{52649ACA-E353-44F2-A5D1-5745B3DB084D}"/>
    <cellStyle name="Normal 7 3 4 6 5" xfId="17454" xr:uid="{F6D949CD-0E7C-4179-883A-6889CFE03E49}"/>
    <cellStyle name="Normal 7 3 4 7" xfId="2466" xr:uid="{86816D48-41A4-4529-A147-C6C55E8485E1}"/>
    <cellStyle name="Normal 7 3 4 7 2" xfId="6420" xr:uid="{B32F4E50-51F9-4136-B243-2F89242FC321}"/>
    <cellStyle name="Normal 7 3 4 7 2 2" xfId="14408" xr:uid="{2DA8693B-6DFD-4826-ACF5-6D953B4761B6}"/>
    <cellStyle name="Normal 7 3 4 7 2 2 2" xfId="30384" xr:uid="{039C205C-CB85-461E-923E-1CED5C0B9DE1}"/>
    <cellStyle name="Normal 7 3 4 7 2 3" xfId="22396" xr:uid="{492480AD-4B99-4700-ADE4-EF381B9DE980}"/>
    <cellStyle name="Normal 7 3 4 7 3" xfId="10454" xr:uid="{B2DE12AF-94B8-42B7-983D-21167323678A}"/>
    <cellStyle name="Normal 7 3 4 7 3 2" xfId="26430" xr:uid="{BDF6AF6D-14BF-4A2D-B72D-3695465F41B8}"/>
    <cellStyle name="Normal 7 3 4 7 4" xfId="18442" xr:uid="{4E0B1089-C5A8-4DC0-AD5A-8BE91F76CEA4}"/>
    <cellStyle name="Normal 7 3 4 8" xfId="4443" xr:uid="{6E4EA6F9-9542-4EE7-98F7-6D341D90D774}"/>
    <cellStyle name="Normal 7 3 4 8 2" xfId="12431" xr:uid="{F5902629-6253-4A3D-81A1-8DDF79A81544}"/>
    <cellStyle name="Normal 7 3 4 8 2 2" xfId="28407" xr:uid="{466F57E8-8D0D-4DB8-A550-01D7C2154268}"/>
    <cellStyle name="Normal 7 3 4 8 3" xfId="20419" xr:uid="{69F006AF-5B61-4705-A142-5E767FD7A243}"/>
    <cellStyle name="Normal 7 3 4 9" xfId="8477" xr:uid="{1C9D8A7E-EE66-4D18-94C0-63FD195A1A70}"/>
    <cellStyle name="Normal 7 3 4 9 2" xfId="24453" xr:uid="{B8A066FD-E2B2-4D6E-985A-70E4600E4635}"/>
    <cellStyle name="Normal 7 3 5" xfId="526" xr:uid="{B0E64092-316F-4B98-A469-D046288F0633}"/>
    <cellStyle name="Normal 7 3 5 10" xfId="16505" xr:uid="{277BCA3A-F25D-40C9-966A-9949619B2F26}"/>
    <cellStyle name="Normal 7 3 5 2" xfId="654" xr:uid="{E15D6511-6847-4000-9EEA-3FF0DC85F231}"/>
    <cellStyle name="Normal 7 3 5 2 2" xfId="906" xr:uid="{95A08660-436C-484B-923C-5105C865580B}"/>
    <cellStyle name="Normal 7 3 5 2 2 2" xfId="1896" xr:uid="{40B7BCAE-58F7-4C2F-84DB-934E699D3400}"/>
    <cellStyle name="Normal 7 3 5 2 2 2 2" xfId="3873" xr:uid="{CC5DED09-2C19-4453-BBEA-C56435BF856F}"/>
    <cellStyle name="Normal 7 3 5 2 2 2 2 2" xfId="7827" xr:uid="{06111EAC-E8A2-4C95-98BD-77C5CA2A5329}"/>
    <cellStyle name="Normal 7 3 5 2 2 2 2 2 2" xfId="15815" xr:uid="{69A9F967-5514-4CA9-B863-5E846C923B0C}"/>
    <cellStyle name="Normal 7 3 5 2 2 2 2 2 2 2" xfId="31791" xr:uid="{EA00049A-B653-400E-88E6-2A31316158AB}"/>
    <cellStyle name="Normal 7 3 5 2 2 2 2 2 3" xfId="23803" xr:uid="{E591260B-6E44-4D81-8B5E-10A5F5105A2A}"/>
    <cellStyle name="Normal 7 3 5 2 2 2 2 3" xfId="11861" xr:uid="{8A2441B2-AA1A-4C63-AD28-3C149B3F613D}"/>
    <cellStyle name="Normal 7 3 5 2 2 2 2 3 2" xfId="27837" xr:uid="{C9FFF174-602E-4F45-B322-9FFA3E16BFB8}"/>
    <cellStyle name="Normal 7 3 5 2 2 2 2 4" xfId="19849" xr:uid="{2130B31C-DC9B-4045-8E37-18762603D4B1}"/>
    <cellStyle name="Normal 7 3 5 2 2 2 3" xfId="5850" xr:uid="{00B46F04-3BA2-4B48-9D0A-245CEC24BA63}"/>
    <cellStyle name="Normal 7 3 5 2 2 2 3 2" xfId="13838" xr:uid="{2E8B490D-9037-47B9-98EF-1DDC88F3E270}"/>
    <cellStyle name="Normal 7 3 5 2 2 2 3 2 2" xfId="29814" xr:uid="{89D130BD-0E96-4955-AC82-9DCDA4FA74A4}"/>
    <cellStyle name="Normal 7 3 5 2 2 2 3 3" xfId="21826" xr:uid="{3FFC0890-0512-45E1-894B-09189925D960}"/>
    <cellStyle name="Normal 7 3 5 2 2 2 4" xfId="9884" xr:uid="{3941182C-68CE-48DB-A77F-672E4B66327F}"/>
    <cellStyle name="Normal 7 3 5 2 2 2 4 2" xfId="25860" xr:uid="{F2EF7A45-69C9-4501-A195-59DBA79F917B}"/>
    <cellStyle name="Normal 7 3 5 2 2 2 5" xfId="17872" xr:uid="{E0B47C3B-CF01-45AE-A689-D7F116F73671}"/>
    <cellStyle name="Normal 7 3 5 2 2 3" xfId="2884" xr:uid="{D9C95EF4-83CA-4A0F-AE88-43D51532BA98}"/>
    <cellStyle name="Normal 7 3 5 2 2 3 2" xfId="6838" xr:uid="{752C69D2-51CB-4233-832D-050C041FEE7B}"/>
    <cellStyle name="Normal 7 3 5 2 2 3 2 2" xfId="14826" xr:uid="{D8D8E285-6534-43AA-A96B-AB87F3BD6082}"/>
    <cellStyle name="Normal 7 3 5 2 2 3 2 2 2" xfId="30802" xr:uid="{BD8C3C5B-0206-45AC-920F-7800288F0645}"/>
    <cellStyle name="Normal 7 3 5 2 2 3 2 3" xfId="22814" xr:uid="{94C9BBB8-583B-41D7-A1DC-AD3C3AF58F98}"/>
    <cellStyle name="Normal 7 3 5 2 2 3 3" xfId="10872" xr:uid="{BE62A1F8-D906-448D-90A1-FED3AFFB8327}"/>
    <cellStyle name="Normal 7 3 5 2 2 3 3 2" xfId="26848" xr:uid="{7BF3ED96-43D8-4817-8E46-A005CFF8C381}"/>
    <cellStyle name="Normal 7 3 5 2 2 3 4" xfId="18860" xr:uid="{572A8EEE-6348-41E4-9F0D-8CFF1484ADCA}"/>
    <cellStyle name="Normal 7 3 5 2 2 4" xfId="4861" xr:uid="{0580B945-6D21-40E0-A39F-7EF2C415CFFF}"/>
    <cellStyle name="Normal 7 3 5 2 2 4 2" xfId="12849" xr:uid="{97CA3CBE-332E-4ED7-BD0A-0EC7634D9B0C}"/>
    <cellStyle name="Normal 7 3 5 2 2 4 2 2" xfId="28825" xr:uid="{0CA9CF60-850B-49E0-BEC5-57B2E2AAE28A}"/>
    <cellStyle name="Normal 7 3 5 2 2 4 3" xfId="20837" xr:uid="{6DBF2911-A7F3-4868-A38B-5B34BAA3D211}"/>
    <cellStyle name="Normal 7 3 5 2 2 5" xfId="8895" xr:uid="{341006D0-1FC9-467D-A91A-C50C8B9B038A}"/>
    <cellStyle name="Normal 7 3 5 2 2 5 2" xfId="24871" xr:uid="{308DFF6E-DCAA-4E92-83C3-5DAF66883256}"/>
    <cellStyle name="Normal 7 3 5 2 2 6" xfId="16883" xr:uid="{12916392-8BFF-4A8F-9098-AF3E86D9C594}"/>
    <cellStyle name="Normal 7 3 5 2 3" xfId="1148" xr:uid="{0A64AD9E-03B1-4E9B-B1DB-6B9239836CAD}"/>
    <cellStyle name="Normal 7 3 5 2 3 2" xfId="2138" xr:uid="{2F9AF2E5-8CF1-4862-AA92-A9604F41BFAA}"/>
    <cellStyle name="Normal 7 3 5 2 3 2 2" xfId="4115" xr:uid="{77972FEF-D9EE-4E31-A937-F7CEA47708FD}"/>
    <cellStyle name="Normal 7 3 5 2 3 2 2 2" xfId="8069" xr:uid="{BCF697DA-F654-46D0-AC25-E080F4E7C1A2}"/>
    <cellStyle name="Normal 7 3 5 2 3 2 2 2 2" xfId="16057" xr:uid="{3FD8D463-13E1-42A1-B849-A684445915E8}"/>
    <cellStyle name="Normal 7 3 5 2 3 2 2 2 2 2" xfId="32033" xr:uid="{DB1EEA62-B13B-4128-BD55-02F8ABE53B3C}"/>
    <cellStyle name="Normal 7 3 5 2 3 2 2 2 3" xfId="24045" xr:uid="{AC5A7B0C-97A0-4174-AB3C-87E2C9648D02}"/>
    <cellStyle name="Normal 7 3 5 2 3 2 2 3" xfId="12103" xr:uid="{6C8538B5-D448-41C3-9719-10B6AF946517}"/>
    <cellStyle name="Normal 7 3 5 2 3 2 2 3 2" xfId="28079" xr:uid="{7FBC3927-AD6F-4030-BCDC-5D5AF0EDDDAF}"/>
    <cellStyle name="Normal 7 3 5 2 3 2 2 4" xfId="20091" xr:uid="{8EE848E6-242A-4BF4-82DE-E0C15F7C23E9}"/>
    <cellStyle name="Normal 7 3 5 2 3 2 3" xfId="6092" xr:uid="{FF861235-61C8-4E51-B277-CE3D341AC4FF}"/>
    <cellStyle name="Normal 7 3 5 2 3 2 3 2" xfId="14080" xr:uid="{9A1584F4-1E56-4476-8E91-1BA4567B5BC6}"/>
    <cellStyle name="Normal 7 3 5 2 3 2 3 2 2" xfId="30056" xr:uid="{00D491E4-52B9-4036-AF10-73714CD85793}"/>
    <cellStyle name="Normal 7 3 5 2 3 2 3 3" xfId="22068" xr:uid="{4AE20762-2B8D-46B5-82D0-5CBEE9BEC345}"/>
    <cellStyle name="Normal 7 3 5 2 3 2 4" xfId="10126" xr:uid="{4EA50CED-CF95-4730-843F-9265908CD08D}"/>
    <cellStyle name="Normal 7 3 5 2 3 2 4 2" xfId="26102" xr:uid="{90088BDF-D8F8-4E77-8A04-79C5243906AA}"/>
    <cellStyle name="Normal 7 3 5 2 3 2 5" xfId="18114" xr:uid="{3C146B0A-4431-4096-AB95-832D462C5C03}"/>
    <cellStyle name="Normal 7 3 5 2 3 3" xfId="3126" xr:uid="{B5D79D7C-5F58-4CCC-8BDE-556D1478D1E6}"/>
    <cellStyle name="Normal 7 3 5 2 3 3 2" xfId="7080" xr:uid="{2F24CFF6-85BD-48E4-AAE3-FDF1ADC1ECF9}"/>
    <cellStyle name="Normal 7 3 5 2 3 3 2 2" xfId="15068" xr:uid="{0BD64E97-123A-4FC2-89FB-C7802C9A1868}"/>
    <cellStyle name="Normal 7 3 5 2 3 3 2 2 2" xfId="31044" xr:uid="{D91F4C13-EF6F-4B3F-A262-25B41A2B9BF4}"/>
    <cellStyle name="Normal 7 3 5 2 3 3 2 3" xfId="23056" xr:uid="{269A18AC-E3EF-46B2-8290-079A9B4293AE}"/>
    <cellStyle name="Normal 7 3 5 2 3 3 3" xfId="11114" xr:uid="{02A0CEAA-F6F9-404C-8791-BCA12D3D950A}"/>
    <cellStyle name="Normal 7 3 5 2 3 3 3 2" xfId="27090" xr:uid="{D16DBBF7-5F46-4491-9340-02A1FC211D8B}"/>
    <cellStyle name="Normal 7 3 5 2 3 3 4" xfId="19102" xr:uid="{E2EDE1E3-A5FB-437D-A022-EBD009985339}"/>
    <cellStyle name="Normal 7 3 5 2 3 4" xfId="5103" xr:uid="{DCBDA8D1-C16F-4139-B958-EC214AA194C3}"/>
    <cellStyle name="Normal 7 3 5 2 3 4 2" xfId="13091" xr:uid="{3EE0C05A-BC15-461F-B691-A06DFE6E437C}"/>
    <cellStyle name="Normal 7 3 5 2 3 4 2 2" xfId="29067" xr:uid="{591C9B83-0A99-414C-9969-DBF00792E9E3}"/>
    <cellStyle name="Normal 7 3 5 2 3 4 3" xfId="21079" xr:uid="{E6D777B6-543B-4354-92E7-D59FB32C4F7B}"/>
    <cellStyle name="Normal 7 3 5 2 3 5" xfId="9137" xr:uid="{56FA0A6B-0F99-4A71-B456-F7BC74F6CA36}"/>
    <cellStyle name="Normal 7 3 5 2 3 5 2" xfId="25113" xr:uid="{16D61A86-A401-42E1-BECC-B8EF5CCB0E99}"/>
    <cellStyle name="Normal 7 3 5 2 3 6" xfId="17125" xr:uid="{A68B0399-94EA-4322-BB0D-B4AF6EE7852B}"/>
    <cellStyle name="Normal 7 3 5 2 4" xfId="1390" xr:uid="{AF55308B-17DA-47AC-92C6-83C346F6EE18}"/>
    <cellStyle name="Normal 7 3 5 2 4 2" xfId="2380" xr:uid="{024C12D9-EE58-486B-8766-20D2B3732A8D}"/>
    <cellStyle name="Normal 7 3 5 2 4 2 2" xfId="4357" xr:uid="{C19E97E5-FA28-4B6B-A12F-D387DD44A5B2}"/>
    <cellStyle name="Normal 7 3 5 2 4 2 2 2" xfId="8311" xr:uid="{F39313E2-E974-4319-BAF9-DF750DF18013}"/>
    <cellStyle name="Normal 7 3 5 2 4 2 2 2 2" xfId="16299" xr:uid="{1E4DB882-CA68-4ACE-8010-49937D0552E1}"/>
    <cellStyle name="Normal 7 3 5 2 4 2 2 2 2 2" xfId="32275" xr:uid="{8FD9C729-45F7-41F0-8CE3-65BD8F4C82F4}"/>
    <cellStyle name="Normal 7 3 5 2 4 2 2 2 3" xfId="24287" xr:uid="{E42B7F16-5095-49AD-BC9B-425138E4886D}"/>
    <cellStyle name="Normal 7 3 5 2 4 2 2 3" xfId="12345" xr:uid="{73EC0E79-240E-4FB8-B9FC-ADA2203A3C87}"/>
    <cellStyle name="Normal 7 3 5 2 4 2 2 3 2" xfId="28321" xr:uid="{6C441D8D-BC53-4DE6-8AF0-0A3E9829A322}"/>
    <cellStyle name="Normal 7 3 5 2 4 2 2 4" xfId="20333" xr:uid="{18D3C1F2-5436-4E76-BC30-5BBBF9320D2F}"/>
    <cellStyle name="Normal 7 3 5 2 4 2 3" xfId="6334" xr:uid="{B38F1686-24C0-427C-8C47-F5D152741A93}"/>
    <cellStyle name="Normal 7 3 5 2 4 2 3 2" xfId="14322" xr:uid="{95DADA12-F0B7-45A7-9D67-B94D575B25D9}"/>
    <cellStyle name="Normal 7 3 5 2 4 2 3 2 2" xfId="30298" xr:uid="{63877CAC-C7FE-4332-AEF7-B1288DB5D947}"/>
    <cellStyle name="Normal 7 3 5 2 4 2 3 3" xfId="22310" xr:uid="{2ABDB54C-9E15-4135-A21E-0B7C00A3D22B}"/>
    <cellStyle name="Normal 7 3 5 2 4 2 4" xfId="10368" xr:uid="{7A68B4A4-C756-4050-AFB2-95A9F8CC2511}"/>
    <cellStyle name="Normal 7 3 5 2 4 2 4 2" xfId="26344" xr:uid="{D77C6AB4-B13D-464F-89CA-94C841901DD2}"/>
    <cellStyle name="Normal 7 3 5 2 4 2 5" xfId="18356" xr:uid="{4AE976FA-BD8B-4E9B-9E8C-DCE730403B70}"/>
    <cellStyle name="Normal 7 3 5 2 4 3" xfId="3368" xr:uid="{833466C9-2035-456F-9CE7-E93B2FF1F037}"/>
    <cellStyle name="Normal 7 3 5 2 4 3 2" xfId="7322" xr:uid="{26B27470-6F88-491A-9516-98FD05A81567}"/>
    <cellStyle name="Normal 7 3 5 2 4 3 2 2" xfId="15310" xr:uid="{3D7B547C-8D32-41F3-8271-ACF1B71FB486}"/>
    <cellStyle name="Normal 7 3 5 2 4 3 2 2 2" xfId="31286" xr:uid="{9C05F517-5F54-4B81-AD97-E3497044933A}"/>
    <cellStyle name="Normal 7 3 5 2 4 3 2 3" xfId="23298" xr:uid="{F6CF70DE-0A77-4EA1-B84C-4C36A99AA980}"/>
    <cellStyle name="Normal 7 3 5 2 4 3 3" xfId="11356" xr:uid="{BF3CACC2-E051-4C2E-BC0D-F5A46BCDC09D}"/>
    <cellStyle name="Normal 7 3 5 2 4 3 3 2" xfId="27332" xr:uid="{44C8E650-3EA8-4B66-9F80-36BF0CC8724E}"/>
    <cellStyle name="Normal 7 3 5 2 4 3 4" xfId="19344" xr:uid="{7942E7C5-071C-438E-9848-5C2B9A79C6E9}"/>
    <cellStyle name="Normal 7 3 5 2 4 4" xfId="5345" xr:uid="{E7E2D157-7039-4843-A807-DCCDA267C77C}"/>
    <cellStyle name="Normal 7 3 5 2 4 4 2" xfId="13333" xr:uid="{4C91B1F5-E8C6-4137-B954-B823B26C3038}"/>
    <cellStyle name="Normal 7 3 5 2 4 4 2 2" xfId="29309" xr:uid="{21A9C26C-563B-41FB-9B9A-46B96C15182E}"/>
    <cellStyle name="Normal 7 3 5 2 4 4 3" xfId="21321" xr:uid="{578F5F7F-CEE1-4412-A6E9-D001169CABB2}"/>
    <cellStyle name="Normal 7 3 5 2 4 5" xfId="9379" xr:uid="{093E64B8-9F75-4B5D-95EE-4D95E5DB597F}"/>
    <cellStyle name="Normal 7 3 5 2 4 5 2" xfId="25355" xr:uid="{4D8469E8-69AB-4E71-BECC-1F7A05DC6E76}"/>
    <cellStyle name="Normal 7 3 5 2 4 6" xfId="17367" xr:uid="{8225E83C-A02B-4213-9D66-24C6FF06B8B5}"/>
    <cellStyle name="Normal 7 3 5 2 5" xfId="1644" xr:uid="{E553612B-BFF3-4875-AC41-7BE6266DDDC8}"/>
    <cellStyle name="Normal 7 3 5 2 5 2" xfId="3621" xr:uid="{F6799123-B4C6-4461-B389-EE781AD56979}"/>
    <cellStyle name="Normal 7 3 5 2 5 2 2" xfId="7575" xr:uid="{936EAFA4-0960-437D-8037-E6682F2362D7}"/>
    <cellStyle name="Normal 7 3 5 2 5 2 2 2" xfId="15563" xr:uid="{2FD5F5E4-180F-4D9F-B0B2-762E245F9975}"/>
    <cellStyle name="Normal 7 3 5 2 5 2 2 2 2" xfId="31539" xr:uid="{BB157A46-6E5F-49A4-B9D4-5B71703A5767}"/>
    <cellStyle name="Normal 7 3 5 2 5 2 2 3" xfId="23551" xr:uid="{808DFA63-89D2-4B0A-98C8-B8A458AEFFB3}"/>
    <cellStyle name="Normal 7 3 5 2 5 2 3" xfId="11609" xr:uid="{B93EFF22-C3AD-4B8B-87E1-85581AC40458}"/>
    <cellStyle name="Normal 7 3 5 2 5 2 3 2" xfId="27585" xr:uid="{C1C6DAFD-A783-4343-B098-59E2423855E5}"/>
    <cellStyle name="Normal 7 3 5 2 5 2 4" xfId="19597" xr:uid="{473A40F4-E856-44F4-BD94-C6B7B52B7F5E}"/>
    <cellStyle name="Normal 7 3 5 2 5 3" xfId="5598" xr:uid="{792DD338-B82B-4813-AF3C-E5389865361B}"/>
    <cellStyle name="Normal 7 3 5 2 5 3 2" xfId="13586" xr:uid="{9913E0DE-4312-44B8-BF56-314A122ADF1B}"/>
    <cellStyle name="Normal 7 3 5 2 5 3 2 2" xfId="29562" xr:uid="{C484A389-19DC-4574-9734-A1FEA43D99B5}"/>
    <cellStyle name="Normal 7 3 5 2 5 3 3" xfId="21574" xr:uid="{9224415E-CE33-4A62-B2EB-F7D1A658ABD3}"/>
    <cellStyle name="Normal 7 3 5 2 5 4" xfId="9632" xr:uid="{082F4EE3-34B9-4900-83F2-B4FE8CABC583}"/>
    <cellStyle name="Normal 7 3 5 2 5 4 2" xfId="25608" xr:uid="{F0DFAEF5-705B-4CC4-BA38-E6EF6FEEEF6E}"/>
    <cellStyle name="Normal 7 3 5 2 5 5" xfId="17620" xr:uid="{69899BE0-7052-485A-A2A0-A83196AD8E73}"/>
    <cellStyle name="Normal 7 3 5 2 6" xfId="2632" xr:uid="{DAFB999F-2163-485A-8E28-993FD4BDB389}"/>
    <cellStyle name="Normal 7 3 5 2 6 2" xfId="6586" xr:uid="{0FFB95BD-7975-4E18-A990-828DF54A6CAE}"/>
    <cellStyle name="Normal 7 3 5 2 6 2 2" xfId="14574" xr:uid="{647513B6-6FC6-4FE2-AC62-54594F9F22E0}"/>
    <cellStyle name="Normal 7 3 5 2 6 2 2 2" xfId="30550" xr:uid="{E4883179-67BE-48B4-BF3D-9AE3AD793BB4}"/>
    <cellStyle name="Normal 7 3 5 2 6 2 3" xfId="22562" xr:uid="{C35D8573-4209-471E-AF8E-21ADB37C942B}"/>
    <cellStyle name="Normal 7 3 5 2 6 3" xfId="10620" xr:uid="{8701EF46-891D-4393-AA9B-1B96D74AAECC}"/>
    <cellStyle name="Normal 7 3 5 2 6 3 2" xfId="26596" xr:uid="{04DF03DA-A3B7-4BB2-B6CC-DE9A1BB5C3FF}"/>
    <cellStyle name="Normal 7 3 5 2 6 4" xfId="18608" xr:uid="{CB4AE00D-DCC1-46AB-B7A6-86A17FD49B76}"/>
    <cellStyle name="Normal 7 3 5 2 7" xfId="4609" xr:uid="{68E113AC-66EF-43A3-8FA3-525ABCE7DE8A}"/>
    <cellStyle name="Normal 7 3 5 2 7 2" xfId="12597" xr:uid="{133C2984-AEEE-45E1-8115-1BEACE22FDCA}"/>
    <cellStyle name="Normal 7 3 5 2 7 2 2" xfId="28573" xr:uid="{24A9C294-5E5A-4542-9312-2C5183155625}"/>
    <cellStyle name="Normal 7 3 5 2 7 3" xfId="20585" xr:uid="{F11BBF66-2E3E-4BE0-AFD7-6379BCBCA27A}"/>
    <cellStyle name="Normal 7 3 5 2 8" xfId="8643" xr:uid="{A0ACF3ED-1371-4746-AAE7-51C11DE2CDCC}"/>
    <cellStyle name="Normal 7 3 5 2 8 2" xfId="24619" xr:uid="{D9F202E1-7F82-478D-96EC-3E4A578AE4B3}"/>
    <cellStyle name="Normal 7 3 5 2 9" xfId="16631" xr:uid="{D124FD31-B7CD-4CA8-ADB6-F431B808DCE6}"/>
    <cellStyle name="Normal 7 3 5 3" xfId="780" xr:uid="{E3265575-535A-4F03-B07D-3846762D4681}"/>
    <cellStyle name="Normal 7 3 5 3 2" xfId="1770" xr:uid="{89C10467-0BD9-49BD-8867-3F46EE3DC9A4}"/>
    <cellStyle name="Normal 7 3 5 3 2 2" xfId="3747" xr:uid="{0A815FF1-8A72-431C-9135-E7F18AC8B169}"/>
    <cellStyle name="Normal 7 3 5 3 2 2 2" xfId="7701" xr:uid="{7686662A-5CD0-4F9B-940F-7BEDDFAF9986}"/>
    <cellStyle name="Normal 7 3 5 3 2 2 2 2" xfId="15689" xr:uid="{7B4FE6E0-3873-48BB-B2D9-1B641D94DA36}"/>
    <cellStyle name="Normal 7 3 5 3 2 2 2 2 2" xfId="31665" xr:uid="{B42B8ACF-C736-4648-815B-1575EF04FE85}"/>
    <cellStyle name="Normal 7 3 5 3 2 2 2 3" xfId="23677" xr:uid="{F52CE074-CBB4-4880-AFEF-9E2C8FB800E0}"/>
    <cellStyle name="Normal 7 3 5 3 2 2 3" xfId="11735" xr:uid="{C5A28EFD-0FEA-4438-B3BD-948E4D283082}"/>
    <cellStyle name="Normal 7 3 5 3 2 2 3 2" xfId="27711" xr:uid="{A76700EC-9749-4F67-857B-2AB24DB818AA}"/>
    <cellStyle name="Normal 7 3 5 3 2 2 4" xfId="19723" xr:uid="{5A7D66E5-35E9-4F18-B2A3-04652A0FA8F6}"/>
    <cellStyle name="Normal 7 3 5 3 2 3" xfId="5724" xr:uid="{72A4A200-122B-47AF-9DA2-F0B3ED17973D}"/>
    <cellStyle name="Normal 7 3 5 3 2 3 2" xfId="13712" xr:uid="{39789500-0218-4B38-86ED-D2AC6F5C417E}"/>
    <cellStyle name="Normal 7 3 5 3 2 3 2 2" xfId="29688" xr:uid="{BD710B4D-4FCC-4885-869D-B088B38ED883}"/>
    <cellStyle name="Normal 7 3 5 3 2 3 3" xfId="21700" xr:uid="{25ABE60F-739D-4CA1-B2AD-C890F13EDD93}"/>
    <cellStyle name="Normal 7 3 5 3 2 4" xfId="9758" xr:uid="{452B1977-6837-4162-A2DB-EB430196B558}"/>
    <cellStyle name="Normal 7 3 5 3 2 4 2" xfId="25734" xr:uid="{C38287A1-6C1C-4172-9BDD-EF03F549E5AB}"/>
    <cellStyle name="Normal 7 3 5 3 2 5" xfId="17746" xr:uid="{D3DD5449-4C98-4095-9FC0-38D591D1692D}"/>
    <cellStyle name="Normal 7 3 5 3 3" xfId="2758" xr:uid="{5A4CC0A4-1869-428F-8F70-B759D8EFB753}"/>
    <cellStyle name="Normal 7 3 5 3 3 2" xfId="6712" xr:uid="{16078FF7-492C-46D6-83EB-D52C1F2C6FE4}"/>
    <cellStyle name="Normal 7 3 5 3 3 2 2" xfId="14700" xr:uid="{BCFB0A03-9C4C-4D59-85CC-1ECC13C5873D}"/>
    <cellStyle name="Normal 7 3 5 3 3 2 2 2" xfId="30676" xr:uid="{E1DC81AF-7B61-4111-9897-50F0C341AB44}"/>
    <cellStyle name="Normal 7 3 5 3 3 2 3" xfId="22688" xr:uid="{D97793D8-EC90-4FA9-BEAA-03992808AC17}"/>
    <cellStyle name="Normal 7 3 5 3 3 3" xfId="10746" xr:uid="{C1D0023F-028B-49D7-BD00-A581F052E904}"/>
    <cellStyle name="Normal 7 3 5 3 3 3 2" xfId="26722" xr:uid="{C03D55AE-D86E-4D18-8447-E81DF6D37B76}"/>
    <cellStyle name="Normal 7 3 5 3 3 4" xfId="18734" xr:uid="{FBA11845-4978-48CF-9355-54828F647B4A}"/>
    <cellStyle name="Normal 7 3 5 3 4" xfId="4735" xr:uid="{105279EC-616C-4205-9BF4-8A3BFA49BD7B}"/>
    <cellStyle name="Normal 7 3 5 3 4 2" xfId="12723" xr:uid="{1635BD33-91DE-4DEC-9CE7-AF00CFE0DB40}"/>
    <cellStyle name="Normal 7 3 5 3 4 2 2" xfId="28699" xr:uid="{41817D5B-379D-4890-94F4-CCC3243AAD47}"/>
    <cellStyle name="Normal 7 3 5 3 4 3" xfId="20711" xr:uid="{B7AE49B2-E6DC-4920-B8DE-26A5CD1086DF}"/>
    <cellStyle name="Normal 7 3 5 3 5" xfId="8769" xr:uid="{E0A80C58-F7CB-4E7D-B525-198375AA31A8}"/>
    <cellStyle name="Normal 7 3 5 3 5 2" xfId="24745" xr:uid="{990C0AFF-5D98-4CD6-BFCD-4654228D142B}"/>
    <cellStyle name="Normal 7 3 5 3 6" xfId="16757" xr:uid="{A5979DE9-FF1E-498E-83CD-897CB1CA9B1C}"/>
    <cellStyle name="Normal 7 3 5 4" xfId="1027" xr:uid="{4F7D7C1C-659D-48DE-AF02-B6B96BE6FAB6}"/>
    <cellStyle name="Normal 7 3 5 4 2" xfId="2017" xr:uid="{747CA198-1B59-4406-AE34-E049AB7AE0E5}"/>
    <cellStyle name="Normal 7 3 5 4 2 2" xfId="3994" xr:uid="{B98C7D7C-F2F1-430D-9926-F21953C66048}"/>
    <cellStyle name="Normal 7 3 5 4 2 2 2" xfId="7948" xr:uid="{E44F4AA1-A00B-4270-8EE5-EE9E4DAAAE22}"/>
    <cellStyle name="Normal 7 3 5 4 2 2 2 2" xfId="15936" xr:uid="{31434531-7BF8-4463-938F-740951A58CAD}"/>
    <cellStyle name="Normal 7 3 5 4 2 2 2 2 2" xfId="31912" xr:uid="{3911607F-6F6C-4A7D-8520-08402F268F53}"/>
    <cellStyle name="Normal 7 3 5 4 2 2 2 3" xfId="23924" xr:uid="{97656F6D-5B69-44BD-A98F-71012590CD1B}"/>
    <cellStyle name="Normal 7 3 5 4 2 2 3" xfId="11982" xr:uid="{4957A7BD-80C2-43E7-8C5A-9CEA544B2D25}"/>
    <cellStyle name="Normal 7 3 5 4 2 2 3 2" xfId="27958" xr:uid="{5BE0A0F6-F594-4B78-9739-6A2374E1B223}"/>
    <cellStyle name="Normal 7 3 5 4 2 2 4" xfId="19970" xr:uid="{3D809727-C7F1-414E-8CB0-D5F9459668A7}"/>
    <cellStyle name="Normal 7 3 5 4 2 3" xfId="5971" xr:uid="{C3B0F8FC-20A0-4CD3-BE8C-1F2645DE730A}"/>
    <cellStyle name="Normal 7 3 5 4 2 3 2" xfId="13959" xr:uid="{7FF640CC-19B2-4BE9-91EC-8EF8C7B6A845}"/>
    <cellStyle name="Normal 7 3 5 4 2 3 2 2" xfId="29935" xr:uid="{91AC9C7A-DBB1-4EBC-A471-B180C0473102}"/>
    <cellStyle name="Normal 7 3 5 4 2 3 3" xfId="21947" xr:uid="{CBAC7046-799C-4F3A-92B5-56C2E9A1DA1A}"/>
    <cellStyle name="Normal 7 3 5 4 2 4" xfId="10005" xr:uid="{2F32483E-9E19-4D6A-927C-4666BF924EF5}"/>
    <cellStyle name="Normal 7 3 5 4 2 4 2" xfId="25981" xr:uid="{7C3300A3-E869-4F3C-8681-54FD59641A76}"/>
    <cellStyle name="Normal 7 3 5 4 2 5" xfId="17993" xr:uid="{DCA3A113-E4B0-434F-9BFC-5B82BA836016}"/>
    <cellStyle name="Normal 7 3 5 4 3" xfId="3005" xr:uid="{0F59ED39-54B4-4175-A595-283F6B7D5BAD}"/>
    <cellStyle name="Normal 7 3 5 4 3 2" xfId="6959" xr:uid="{17DF5BA7-11C0-460F-9520-FD09C8D02175}"/>
    <cellStyle name="Normal 7 3 5 4 3 2 2" xfId="14947" xr:uid="{61F34325-C60D-4A19-90A6-6179DDBA4D1F}"/>
    <cellStyle name="Normal 7 3 5 4 3 2 2 2" xfId="30923" xr:uid="{E57EA9A6-8EF4-4DD4-BE2C-8DDCCE442BE3}"/>
    <cellStyle name="Normal 7 3 5 4 3 2 3" xfId="22935" xr:uid="{5B282F73-B5DD-4265-9CEF-EF010C9D52EE}"/>
    <cellStyle name="Normal 7 3 5 4 3 3" xfId="10993" xr:uid="{104C060E-41FE-4C3C-A1D8-ADE8A4CFAACF}"/>
    <cellStyle name="Normal 7 3 5 4 3 3 2" xfId="26969" xr:uid="{D19E5BAB-96FF-435B-A6B1-A1F3173B3653}"/>
    <cellStyle name="Normal 7 3 5 4 3 4" xfId="18981" xr:uid="{6CEFAC8D-0BE9-4A33-AF66-8EC7818814B2}"/>
    <cellStyle name="Normal 7 3 5 4 4" xfId="4982" xr:uid="{A8BD0184-3A8B-49F8-A8E6-A58404D8D881}"/>
    <cellStyle name="Normal 7 3 5 4 4 2" xfId="12970" xr:uid="{5E55CA57-7688-4D29-BDF5-7BC9CC368D44}"/>
    <cellStyle name="Normal 7 3 5 4 4 2 2" xfId="28946" xr:uid="{AC2B5D0F-8695-4BD8-9D93-1B05F0F6C0A4}"/>
    <cellStyle name="Normal 7 3 5 4 4 3" xfId="20958" xr:uid="{7C906538-F037-427C-8678-D59CFF7F2130}"/>
    <cellStyle name="Normal 7 3 5 4 5" xfId="9016" xr:uid="{CDDE47CC-9770-444E-8599-E0C5839D8BC0}"/>
    <cellStyle name="Normal 7 3 5 4 5 2" xfId="24992" xr:uid="{08F00273-EEF0-4CD7-BE20-565AD6BD9F44}"/>
    <cellStyle name="Normal 7 3 5 4 6" xfId="17004" xr:uid="{8E778A46-C2C5-4828-B262-E1789FAEBAA0}"/>
    <cellStyle name="Normal 7 3 5 5" xfId="1269" xr:uid="{E9FB7342-856A-415A-AD86-3E4C760C435B}"/>
    <cellStyle name="Normal 7 3 5 5 2" xfId="2259" xr:uid="{5C80C71D-6C37-444B-9D17-C788138E512D}"/>
    <cellStyle name="Normal 7 3 5 5 2 2" xfId="4236" xr:uid="{F393520D-F5F4-47FA-939A-ED17CBF8A723}"/>
    <cellStyle name="Normal 7 3 5 5 2 2 2" xfId="8190" xr:uid="{4A21257D-4F27-4F68-ADE1-55B2463BA6EC}"/>
    <cellStyle name="Normal 7 3 5 5 2 2 2 2" xfId="16178" xr:uid="{BCA96854-9DB8-49BA-8A51-E9E3D8C8449F}"/>
    <cellStyle name="Normal 7 3 5 5 2 2 2 2 2" xfId="32154" xr:uid="{E8DE2E06-E844-4BE3-9E71-7C02DDB86159}"/>
    <cellStyle name="Normal 7 3 5 5 2 2 2 3" xfId="24166" xr:uid="{AD63DC3E-7ABF-4640-A73E-B158902CD91C}"/>
    <cellStyle name="Normal 7 3 5 5 2 2 3" xfId="12224" xr:uid="{6CD40A27-8DB4-412E-801B-B2342264A7E1}"/>
    <cellStyle name="Normal 7 3 5 5 2 2 3 2" xfId="28200" xr:uid="{BCB4D050-6E1F-4F66-AEF1-1EF25699965D}"/>
    <cellStyle name="Normal 7 3 5 5 2 2 4" xfId="20212" xr:uid="{A5D0064C-33EE-4B06-805D-90EC356683F0}"/>
    <cellStyle name="Normal 7 3 5 5 2 3" xfId="6213" xr:uid="{4A1DBA7D-273C-464A-B267-1EBD9E8B3483}"/>
    <cellStyle name="Normal 7 3 5 5 2 3 2" xfId="14201" xr:uid="{72EE64B6-9DBA-4D3B-A314-DAA9D40A0218}"/>
    <cellStyle name="Normal 7 3 5 5 2 3 2 2" xfId="30177" xr:uid="{28004515-F6CE-43FB-83D6-6EDB73A42368}"/>
    <cellStyle name="Normal 7 3 5 5 2 3 3" xfId="22189" xr:uid="{02F78064-2E04-47AA-9D9C-73C578E92067}"/>
    <cellStyle name="Normal 7 3 5 5 2 4" xfId="10247" xr:uid="{54EEA8F2-8893-4CA8-8BFF-D4983D0D74CB}"/>
    <cellStyle name="Normal 7 3 5 5 2 4 2" xfId="26223" xr:uid="{E7E7E593-C486-410C-963C-AFE16B535688}"/>
    <cellStyle name="Normal 7 3 5 5 2 5" xfId="18235" xr:uid="{96422F7E-3BEB-4AE4-BFD2-8CAB949BB03C}"/>
    <cellStyle name="Normal 7 3 5 5 3" xfId="3247" xr:uid="{B285D2F3-6B7B-42AE-8B67-13FC237B27E5}"/>
    <cellStyle name="Normal 7 3 5 5 3 2" xfId="7201" xr:uid="{72C9FF0F-233F-4501-8AAC-9B37F1CB1ADA}"/>
    <cellStyle name="Normal 7 3 5 5 3 2 2" xfId="15189" xr:uid="{30F14758-4E12-464F-A74B-631C46344D23}"/>
    <cellStyle name="Normal 7 3 5 5 3 2 2 2" xfId="31165" xr:uid="{B6391BA0-5729-45FA-882E-620327E752A6}"/>
    <cellStyle name="Normal 7 3 5 5 3 2 3" xfId="23177" xr:uid="{0F126B6B-C375-4197-8BE4-8F6791FBE852}"/>
    <cellStyle name="Normal 7 3 5 5 3 3" xfId="11235" xr:uid="{F45FF666-E4A8-4B6E-B68A-F9A4E8A13115}"/>
    <cellStyle name="Normal 7 3 5 5 3 3 2" xfId="27211" xr:uid="{CBBCA607-1EF7-40A3-A35E-43CEB3A27C51}"/>
    <cellStyle name="Normal 7 3 5 5 3 4" xfId="19223" xr:uid="{6F1F3886-3FE9-46D2-B171-72735FD49C6E}"/>
    <cellStyle name="Normal 7 3 5 5 4" xfId="5224" xr:uid="{F87D4C76-98D0-418B-99C7-2DFFE9E64DA2}"/>
    <cellStyle name="Normal 7 3 5 5 4 2" xfId="13212" xr:uid="{6C2BA644-F888-430B-987E-26CADCA7AB90}"/>
    <cellStyle name="Normal 7 3 5 5 4 2 2" xfId="29188" xr:uid="{8490EC71-341A-424D-954A-9E4F9CC0B524}"/>
    <cellStyle name="Normal 7 3 5 5 4 3" xfId="21200" xr:uid="{60908908-3E74-4114-B101-03F219F01AFB}"/>
    <cellStyle name="Normal 7 3 5 5 5" xfId="9258" xr:uid="{E52E2C2B-8366-479C-804B-770D87CF425D}"/>
    <cellStyle name="Normal 7 3 5 5 5 2" xfId="25234" xr:uid="{55D2FA2A-FBBF-45B5-AA81-1D0CF51160FD}"/>
    <cellStyle name="Normal 7 3 5 5 6" xfId="17246" xr:uid="{7784E4E7-4D7C-4112-A478-E808E210583B}"/>
    <cellStyle name="Normal 7 3 5 6" xfId="1518" xr:uid="{E25E9AF6-3B66-4E7A-98CD-A98632091E66}"/>
    <cellStyle name="Normal 7 3 5 6 2" xfId="3495" xr:uid="{DC9843C6-C4C9-42D3-AEC6-D26EEB9CF940}"/>
    <cellStyle name="Normal 7 3 5 6 2 2" xfId="7449" xr:uid="{D141A5D9-4289-470E-B1A4-19F7AFFDE6F8}"/>
    <cellStyle name="Normal 7 3 5 6 2 2 2" xfId="15437" xr:uid="{1D0BD23A-9D90-4908-AF4C-AE3170865A83}"/>
    <cellStyle name="Normal 7 3 5 6 2 2 2 2" xfId="31413" xr:uid="{E8FC08FE-C9DC-4FDE-A99A-3552ECBDF21E}"/>
    <cellStyle name="Normal 7 3 5 6 2 2 3" xfId="23425" xr:uid="{E4D7A6FE-4332-41F0-9949-3A640A919F24}"/>
    <cellStyle name="Normal 7 3 5 6 2 3" xfId="11483" xr:uid="{D4F460A3-F72C-4FCF-9499-F05A846CAC91}"/>
    <cellStyle name="Normal 7 3 5 6 2 3 2" xfId="27459" xr:uid="{BEDB6049-1F91-4B3F-8D43-25C5163C37F1}"/>
    <cellStyle name="Normal 7 3 5 6 2 4" xfId="19471" xr:uid="{FAD5F3C7-CE4C-4AB4-A7E3-DAB47C9A4418}"/>
    <cellStyle name="Normal 7 3 5 6 3" xfId="5472" xr:uid="{46B93E28-45D5-4FD7-8743-9152CB56490D}"/>
    <cellStyle name="Normal 7 3 5 6 3 2" xfId="13460" xr:uid="{8303EB22-CAFA-4FB9-A468-13B7663AA55B}"/>
    <cellStyle name="Normal 7 3 5 6 3 2 2" xfId="29436" xr:uid="{2BBE6CE8-688C-4CA5-A38D-65CDF0FC4E3B}"/>
    <cellStyle name="Normal 7 3 5 6 3 3" xfId="21448" xr:uid="{5BBA2760-88B9-40C5-A66F-24FA591CA2BC}"/>
    <cellStyle name="Normal 7 3 5 6 4" xfId="9506" xr:uid="{65E02CF5-B584-4FD1-BCD2-ED908CB70AAC}"/>
    <cellStyle name="Normal 7 3 5 6 4 2" xfId="25482" xr:uid="{9529DB70-0851-4AA1-8E7B-DCB9D9233EB3}"/>
    <cellStyle name="Normal 7 3 5 6 5" xfId="17494" xr:uid="{4C72915C-940F-4B50-A5C5-A4914B5ABB67}"/>
    <cellStyle name="Normal 7 3 5 7" xfId="2506" xr:uid="{E01CFB29-F6FC-4F33-91A8-A0C8247C8B16}"/>
    <cellStyle name="Normal 7 3 5 7 2" xfId="6460" xr:uid="{82560321-DD6D-4214-B539-CDB1EFC0325A}"/>
    <cellStyle name="Normal 7 3 5 7 2 2" xfId="14448" xr:uid="{8391D086-68A8-430D-B617-F505A519D63A}"/>
    <cellStyle name="Normal 7 3 5 7 2 2 2" xfId="30424" xr:uid="{9CE1AACF-345D-45A7-83D0-4D7860AD2C03}"/>
    <cellStyle name="Normal 7 3 5 7 2 3" xfId="22436" xr:uid="{9EFDBC1F-EC8A-4EE2-A6AC-EB4380C99755}"/>
    <cellStyle name="Normal 7 3 5 7 3" xfId="10494" xr:uid="{BB3DDD99-1693-457E-9178-FFE0F2956F4E}"/>
    <cellStyle name="Normal 7 3 5 7 3 2" xfId="26470" xr:uid="{5F8E7BC6-DC8D-4F37-900A-1AB84B006BE6}"/>
    <cellStyle name="Normal 7 3 5 7 4" xfId="18482" xr:uid="{0D0EF6C3-BE5F-4417-9A39-8E3862F12897}"/>
    <cellStyle name="Normal 7 3 5 8" xfId="4483" xr:uid="{DFD68678-FB33-413F-A943-1A4AC7BDBEA9}"/>
    <cellStyle name="Normal 7 3 5 8 2" xfId="12471" xr:uid="{91F3331B-4CC0-4AE8-9BD0-212B3BA40940}"/>
    <cellStyle name="Normal 7 3 5 8 2 2" xfId="28447" xr:uid="{D1ECE2BB-66F9-4193-8F08-3C11EAFF7D40}"/>
    <cellStyle name="Normal 7 3 5 8 3" xfId="20459" xr:uid="{E5982460-EC99-42DA-B6D9-26D120BCFF4C}"/>
    <cellStyle name="Normal 7 3 5 9" xfId="8517" xr:uid="{CAFDC9E7-7FAC-4946-8E39-F76AD25250EF}"/>
    <cellStyle name="Normal 7 3 5 9 2" xfId="24493" xr:uid="{D5BC40FB-1828-4B92-B731-94E3D1F61C5C}"/>
    <cellStyle name="Normal 7 3 6" xfId="574" xr:uid="{7147CB26-0E20-4CD1-8CC5-03D31E5BDFCD}"/>
    <cellStyle name="Normal 7 3 6 2" xfId="826" xr:uid="{E2E7B0AF-B48F-4B52-BB9D-ECC9EBE0A8C1}"/>
    <cellStyle name="Normal 7 3 6 2 2" xfId="1816" xr:uid="{9BBA020F-B015-4FA8-8EC2-6DD3B1D52607}"/>
    <cellStyle name="Normal 7 3 6 2 2 2" xfId="3793" xr:uid="{DD1D1F03-56C9-4B3A-B218-8976E369577C}"/>
    <cellStyle name="Normal 7 3 6 2 2 2 2" xfId="7747" xr:uid="{70334983-FE3D-4F8D-A4C5-5F846D42358E}"/>
    <cellStyle name="Normal 7 3 6 2 2 2 2 2" xfId="15735" xr:uid="{107C00ED-AE1C-45F0-8ACC-9BF79474F6CF}"/>
    <cellStyle name="Normal 7 3 6 2 2 2 2 2 2" xfId="31711" xr:uid="{8A884176-9514-4D8A-96CB-06A52BE4C81C}"/>
    <cellStyle name="Normal 7 3 6 2 2 2 2 3" xfId="23723" xr:uid="{FE55F864-ED2D-4D0F-AF2A-D00871C7818E}"/>
    <cellStyle name="Normal 7 3 6 2 2 2 3" xfId="11781" xr:uid="{0E907653-CB4A-4BE1-8382-251F22BC5187}"/>
    <cellStyle name="Normal 7 3 6 2 2 2 3 2" xfId="27757" xr:uid="{93C7CD83-C9B7-44AC-9CC9-106877862225}"/>
    <cellStyle name="Normal 7 3 6 2 2 2 4" xfId="19769" xr:uid="{79ABB0CB-C5C6-4D71-8141-4ED6F1BCCDEC}"/>
    <cellStyle name="Normal 7 3 6 2 2 3" xfId="5770" xr:uid="{38A087F1-5830-4079-A48F-ACCCA01C1D48}"/>
    <cellStyle name="Normal 7 3 6 2 2 3 2" xfId="13758" xr:uid="{F901EFD4-DBEB-4AE3-9D1C-C8D8AC172EB4}"/>
    <cellStyle name="Normal 7 3 6 2 2 3 2 2" xfId="29734" xr:uid="{70D43B55-A66A-469E-99C7-79EB4087E197}"/>
    <cellStyle name="Normal 7 3 6 2 2 3 3" xfId="21746" xr:uid="{11306AC1-73E9-4576-9792-591949C9BE67}"/>
    <cellStyle name="Normal 7 3 6 2 2 4" xfId="9804" xr:uid="{9E1B41EA-4D2A-47FB-823E-4479638C6456}"/>
    <cellStyle name="Normal 7 3 6 2 2 4 2" xfId="25780" xr:uid="{1B316838-E692-46E0-A0AC-6896B90D4337}"/>
    <cellStyle name="Normal 7 3 6 2 2 5" xfId="17792" xr:uid="{D64E1F33-36CA-477B-805E-164FE580BF5D}"/>
    <cellStyle name="Normal 7 3 6 2 3" xfId="2804" xr:uid="{767A2C71-E8F3-44C7-8A53-D1F98F4FC110}"/>
    <cellStyle name="Normal 7 3 6 2 3 2" xfId="6758" xr:uid="{4433AE38-45AA-45BF-9CAA-1B8BCA936752}"/>
    <cellStyle name="Normal 7 3 6 2 3 2 2" xfId="14746" xr:uid="{83228280-EA6C-4FA3-82DE-4AC0010C8ED6}"/>
    <cellStyle name="Normal 7 3 6 2 3 2 2 2" xfId="30722" xr:uid="{30CC79FC-9D38-4F3B-9FB0-6F15FED5AE93}"/>
    <cellStyle name="Normal 7 3 6 2 3 2 3" xfId="22734" xr:uid="{6BAFAA11-B35A-43C6-87B3-D63E95372765}"/>
    <cellStyle name="Normal 7 3 6 2 3 3" xfId="10792" xr:uid="{4BDF5540-176C-4353-975E-4A6C5890CA78}"/>
    <cellStyle name="Normal 7 3 6 2 3 3 2" xfId="26768" xr:uid="{389EAFFF-1E58-4493-9138-95A8BE676244}"/>
    <cellStyle name="Normal 7 3 6 2 3 4" xfId="18780" xr:uid="{E4E43884-ED94-46D7-9DDC-EA36DD23521B}"/>
    <cellStyle name="Normal 7 3 6 2 4" xfId="4781" xr:uid="{8CAD9E7E-2243-4B3E-BB85-D14858D3C836}"/>
    <cellStyle name="Normal 7 3 6 2 4 2" xfId="12769" xr:uid="{D5FA0DDA-C02C-4F25-9290-09B73B31ECC7}"/>
    <cellStyle name="Normal 7 3 6 2 4 2 2" xfId="28745" xr:uid="{4025837A-692B-4FCD-9765-9180B52B8FB1}"/>
    <cellStyle name="Normal 7 3 6 2 4 3" xfId="20757" xr:uid="{696605FE-2797-4C2E-82EC-7FAE61AEFBD8}"/>
    <cellStyle name="Normal 7 3 6 2 5" xfId="8815" xr:uid="{1DD80062-1D80-40DA-90B5-135CDF0ABF8B}"/>
    <cellStyle name="Normal 7 3 6 2 5 2" xfId="24791" xr:uid="{0C9CA630-2FE9-4440-9878-F4C8B5FC0D0A}"/>
    <cellStyle name="Normal 7 3 6 2 6" xfId="16803" xr:uid="{7323B777-62AA-47C0-8B38-E98F3CBB482A}"/>
    <cellStyle name="Normal 7 3 6 3" xfId="1068" xr:uid="{42D07749-81E1-45A4-87B5-8239931BE1DC}"/>
    <cellStyle name="Normal 7 3 6 3 2" xfId="2058" xr:uid="{044B3042-4AF7-490C-80C0-7738C2CA15A4}"/>
    <cellStyle name="Normal 7 3 6 3 2 2" xfId="4035" xr:uid="{40CC591D-BAC4-4790-AB5C-F4F796881EA3}"/>
    <cellStyle name="Normal 7 3 6 3 2 2 2" xfId="7989" xr:uid="{CB89DD19-845B-4328-A5EC-65ADF2A9FC0A}"/>
    <cellStyle name="Normal 7 3 6 3 2 2 2 2" xfId="15977" xr:uid="{6F57DF17-6698-43CB-9EA6-AA71FDC360FD}"/>
    <cellStyle name="Normal 7 3 6 3 2 2 2 2 2" xfId="31953" xr:uid="{AAB3F69A-B709-4EDC-8F0B-53B837946B3E}"/>
    <cellStyle name="Normal 7 3 6 3 2 2 2 3" xfId="23965" xr:uid="{C9C6E5B6-CD0F-4CC0-B7B5-F88EAF28268E}"/>
    <cellStyle name="Normal 7 3 6 3 2 2 3" xfId="12023" xr:uid="{CC6FDBB7-062C-4A85-BC2E-22EB27E4E9DA}"/>
    <cellStyle name="Normal 7 3 6 3 2 2 3 2" xfId="27999" xr:uid="{6190B4C0-1E37-4D3F-8CB9-AD8550DB8C64}"/>
    <cellStyle name="Normal 7 3 6 3 2 2 4" xfId="20011" xr:uid="{32C4F6B4-4DCB-4F26-872B-47FE0C4B9C1B}"/>
    <cellStyle name="Normal 7 3 6 3 2 3" xfId="6012" xr:uid="{90F17912-7AB4-436F-975E-E68DB44F9F57}"/>
    <cellStyle name="Normal 7 3 6 3 2 3 2" xfId="14000" xr:uid="{ADCC31A6-1615-49ED-B3D9-4F72DF787579}"/>
    <cellStyle name="Normal 7 3 6 3 2 3 2 2" xfId="29976" xr:uid="{F65B953D-36DD-4F9E-99B7-D818F34AE55B}"/>
    <cellStyle name="Normal 7 3 6 3 2 3 3" xfId="21988" xr:uid="{166697DC-50FF-4170-8C85-894C9966EA45}"/>
    <cellStyle name="Normal 7 3 6 3 2 4" xfId="10046" xr:uid="{CC809C7D-C7D6-4E63-9934-3C2E80ECB393}"/>
    <cellStyle name="Normal 7 3 6 3 2 4 2" xfId="26022" xr:uid="{B2609A8E-A830-4CD0-B0C1-9DC67145E442}"/>
    <cellStyle name="Normal 7 3 6 3 2 5" xfId="18034" xr:uid="{A9A30FA7-273F-438D-BFFF-64405702D34E}"/>
    <cellStyle name="Normal 7 3 6 3 3" xfId="3046" xr:uid="{A0F8D02F-BD79-4132-B01D-6FDA84BC2C28}"/>
    <cellStyle name="Normal 7 3 6 3 3 2" xfId="7000" xr:uid="{9EF74BE5-EE89-40F5-957E-B69AC81CC2CA}"/>
    <cellStyle name="Normal 7 3 6 3 3 2 2" xfId="14988" xr:uid="{70ECD871-6680-4E36-B9FA-47105DEE55FE}"/>
    <cellStyle name="Normal 7 3 6 3 3 2 2 2" xfId="30964" xr:uid="{A3F2EFDB-C4DA-4F6D-863C-0A4F7B6A2825}"/>
    <cellStyle name="Normal 7 3 6 3 3 2 3" xfId="22976" xr:uid="{2E1B9677-B44A-4C31-B212-B39738AD74C3}"/>
    <cellStyle name="Normal 7 3 6 3 3 3" xfId="11034" xr:uid="{760065AD-4860-4B0B-8019-6D9C6FA5B81F}"/>
    <cellStyle name="Normal 7 3 6 3 3 3 2" xfId="27010" xr:uid="{A1BD754B-60AA-424F-B5BD-011D7EB0E6A2}"/>
    <cellStyle name="Normal 7 3 6 3 3 4" xfId="19022" xr:uid="{797326D1-B628-41C0-B6C0-677E8CE23410}"/>
    <cellStyle name="Normal 7 3 6 3 4" xfId="5023" xr:uid="{FD511CCC-D23B-4685-83C9-4A4D0360497D}"/>
    <cellStyle name="Normal 7 3 6 3 4 2" xfId="13011" xr:uid="{18A98E2D-6F92-4503-A6B3-89A1C389EB22}"/>
    <cellStyle name="Normal 7 3 6 3 4 2 2" xfId="28987" xr:uid="{FA2AF5EC-2188-4934-838D-7104B48D9653}"/>
    <cellStyle name="Normal 7 3 6 3 4 3" xfId="20999" xr:uid="{B7887084-F452-4821-BFFD-922208760264}"/>
    <cellStyle name="Normal 7 3 6 3 5" xfId="9057" xr:uid="{2569F5B6-CC11-4F12-81C4-717BAF9DCFE4}"/>
    <cellStyle name="Normal 7 3 6 3 5 2" xfId="25033" xr:uid="{F25765A4-9784-44B2-A25A-D90FA307CEFB}"/>
    <cellStyle name="Normal 7 3 6 3 6" xfId="17045" xr:uid="{0ADF219A-855D-46AF-B748-E62AA8E0D48D}"/>
    <cellStyle name="Normal 7 3 6 4" xfId="1310" xr:uid="{4097FC9E-591D-4287-8C49-8E20333217D4}"/>
    <cellStyle name="Normal 7 3 6 4 2" xfId="2300" xr:uid="{4D0582C1-B9D1-429B-9A0D-7CD0D520C9BB}"/>
    <cellStyle name="Normal 7 3 6 4 2 2" xfId="4277" xr:uid="{E42B9557-68C2-4D5B-A091-EE49DDB866AC}"/>
    <cellStyle name="Normal 7 3 6 4 2 2 2" xfId="8231" xr:uid="{4C300B8F-2B6F-45E7-803E-CD71A03167E7}"/>
    <cellStyle name="Normal 7 3 6 4 2 2 2 2" xfId="16219" xr:uid="{1FC9FEEC-E690-453C-B4F4-008ADD531F33}"/>
    <cellStyle name="Normal 7 3 6 4 2 2 2 2 2" xfId="32195" xr:uid="{A25C6922-FF68-4713-8710-75CC9616D4D2}"/>
    <cellStyle name="Normal 7 3 6 4 2 2 2 3" xfId="24207" xr:uid="{9D03E25E-5662-4DB9-8CD6-87EBC6345ED4}"/>
    <cellStyle name="Normal 7 3 6 4 2 2 3" xfId="12265" xr:uid="{B73293C0-F22E-404D-8E50-A7EECA4A498A}"/>
    <cellStyle name="Normal 7 3 6 4 2 2 3 2" xfId="28241" xr:uid="{F967B620-3558-483D-A24C-74DBF08E2D79}"/>
    <cellStyle name="Normal 7 3 6 4 2 2 4" xfId="20253" xr:uid="{D2DA725D-97B7-45F2-A8E6-7FACB9A2549A}"/>
    <cellStyle name="Normal 7 3 6 4 2 3" xfId="6254" xr:uid="{67003C07-1E13-4D9E-8BB0-A51952ACDCCD}"/>
    <cellStyle name="Normal 7 3 6 4 2 3 2" xfId="14242" xr:uid="{830280D7-0D77-4443-BBAC-94D6F073E537}"/>
    <cellStyle name="Normal 7 3 6 4 2 3 2 2" xfId="30218" xr:uid="{C7CAA462-B4AD-4BF2-AFEC-86F933F0B21F}"/>
    <cellStyle name="Normal 7 3 6 4 2 3 3" xfId="22230" xr:uid="{908865B1-3372-4A16-835E-2C0634C18783}"/>
    <cellStyle name="Normal 7 3 6 4 2 4" xfId="10288" xr:uid="{07DB88EE-07B9-40F0-AF62-8D538AB4927C}"/>
    <cellStyle name="Normal 7 3 6 4 2 4 2" xfId="26264" xr:uid="{DB271F9D-0AA9-4494-BCC1-F67A779EC64B}"/>
    <cellStyle name="Normal 7 3 6 4 2 5" xfId="18276" xr:uid="{96185D9D-DD7D-4096-971C-F0D97534CE9C}"/>
    <cellStyle name="Normal 7 3 6 4 3" xfId="3288" xr:uid="{328237A1-8BA0-45B1-B867-236D52B846B0}"/>
    <cellStyle name="Normal 7 3 6 4 3 2" xfId="7242" xr:uid="{AD143680-287A-4A1C-A523-87EB794AABC9}"/>
    <cellStyle name="Normal 7 3 6 4 3 2 2" xfId="15230" xr:uid="{07FAC018-1F7A-415B-839F-2262EC0EB7DA}"/>
    <cellStyle name="Normal 7 3 6 4 3 2 2 2" xfId="31206" xr:uid="{B2148398-639B-4B42-A9CC-8FB299EE4D0E}"/>
    <cellStyle name="Normal 7 3 6 4 3 2 3" xfId="23218" xr:uid="{6B6E6464-5436-4391-85B2-93AA6B559456}"/>
    <cellStyle name="Normal 7 3 6 4 3 3" xfId="11276" xr:uid="{148E80CF-DE68-4B35-A722-B6EEBBDC3916}"/>
    <cellStyle name="Normal 7 3 6 4 3 3 2" xfId="27252" xr:uid="{BEF37782-A64E-4590-9F4C-FB2961476419}"/>
    <cellStyle name="Normal 7 3 6 4 3 4" xfId="19264" xr:uid="{11A0CEF9-BD92-4DB0-A80A-633DE7780244}"/>
    <cellStyle name="Normal 7 3 6 4 4" xfId="5265" xr:uid="{8B7E6DEE-1C87-4683-8336-12CB25707BD1}"/>
    <cellStyle name="Normal 7 3 6 4 4 2" xfId="13253" xr:uid="{9AAB4B4E-D8FB-48AB-B875-9C85E94FE076}"/>
    <cellStyle name="Normal 7 3 6 4 4 2 2" xfId="29229" xr:uid="{836CB7E3-F428-47C0-A752-90EDA58FF8C6}"/>
    <cellStyle name="Normal 7 3 6 4 4 3" xfId="21241" xr:uid="{214FC24F-F115-415D-ABA0-0219DCC958B8}"/>
    <cellStyle name="Normal 7 3 6 4 5" xfId="9299" xr:uid="{9E335309-F48B-4896-AF40-C8D56E5A4111}"/>
    <cellStyle name="Normal 7 3 6 4 5 2" xfId="25275" xr:uid="{05C6A227-9BB0-472F-8C82-FACC15B92474}"/>
    <cellStyle name="Normal 7 3 6 4 6" xfId="17287" xr:uid="{29B1AA80-F5FD-4261-8808-FC48E7DAF85C}"/>
    <cellStyle name="Normal 7 3 6 5" xfId="1564" xr:uid="{2EB13777-5F71-478C-895F-B51EDA5511CD}"/>
    <cellStyle name="Normal 7 3 6 5 2" xfId="3541" xr:uid="{CCF0F426-1343-435F-AC13-E1F31B96AF6F}"/>
    <cellStyle name="Normal 7 3 6 5 2 2" xfId="7495" xr:uid="{F2959270-8450-4F68-8EC6-587C655FE713}"/>
    <cellStyle name="Normal 7 3 6 5 2 2 2" xfId="15483" xr:uid="{F96DC8EE-721F-4C91-B2AE-0DBFBEA8D5BD}"/>
    <cellStyle name="Normal 7 3 6 5 2 2 2 2" xfId="31459" xr:uid="{6C1E26C7-9E89-47FD-A3C1-739CF6AA8F02}"/>
    <cellStyle name="Normal 7 3 6 5 2 2 3" xfId="23471" xr:uid="{6545D3DE-9A62-429E-A625-0FA7A5F96C09}"/>
    <cellStyle name="Normal 7 3 6 5 2 3" xfId="11529" xr:uid="{38FB754C-EC23-45BF-9B02-CADFD9309905}"/>
    <cellStyle name="Normal 7 3 6 5 2 3 2" xfId="27505" xr:uid="{15A0CC5C-AC4F-4FBE-9510-E8EB8CDB6AFE}"/>
    <cellStyle name="Normal 7 3 6 5 2 4" xfId="19517" xr:uid="{8B7C2B45-3B1E-4E3D-BF03-77070E165300}"/>
    <cellStyle name="Normal 7 3 6 5 3" xfId="5518" xr:uid="{7D18E6A7-9BAC-4FF4-8C3D-5F38D164EC6E}"/>
    <cellStyle name="Normal 7 3 6 5 3 2" xfId="13506" xr:uid="{1A3A7089-7C6F-43F2-893F-3C5A5EFE4FAD}"/>
    <cellStyle name="Normal 7 3 6 5 3 2 2" xfId="29482" xr:uid="{DFA861D5-77EF-4CC2-8DC9-533658CA1B9B}"/>
    <cellStyle name="Normal 7 3 6 5 3 3" xfId="21494" xr:uid="{C1AB0B2E-4A9F-4CE4-9DC2-85DBAC7AD16F}"/>
    <cellStyle name="Normal 7 3 6 5 4" xfId="9552" xr:uid="{D30D54BA-C888-4958-920E-01539B6DEA26}"/>
    <cellStyle name="Normal 7 3 6 5 4 2" xfId="25528" xr:uid="{9F4D5591-239E-4522-A522-0C3166C592CB}"/>
    <cellStyle name="Normal 7 3 6 5 5" xfId="17540" xr:uid="{78CFFA0C-9CE7-42EF-B062-CADBBCCD69D7}"/>
    <cellStyle name="Normal 7 3 6 6" xfId="2552" xr:uid="{78792B74-EDBF-44D5-8261-C025E701A184}"/>
    <cellStyle name="Normal 7 3 6 6 2" xfId="6506" xr:uid="{BECDFFDA-2BD4-414E-BA49-01B22190044A}"/>
    <cellStyle name="Normal 7 3 6 6 2 2" xfId="14494" xr:uid="{54DE7436-B0C6-4C57-AA5C-25B1B07DD989}"/>
    <cellStyle name="Normal 7 3 6 6 2 2 2" xfId="30470" xr:uid="{13BC8D51-6734-4376-A33F-C8BC38DC9FA9}"/>
    <cellStyle name="Normal 7 3 6 6 2 3" xfId="22482" xr:uid="{BF39D2E4-DF43-4C19-96F5-8217C2F3592C}"/>
    <cellStyle name="Normal 7 3 6 6 3" xfId="10540" xr:uid="{4FD558DB-B93B-44DA-82FB-A4AE7008062E}"/>
    <cellStyle name="Normal 7 3 6 6 3 2" xfId="26516" xr:uid="{063FBEA7-E4BF-4CB0-8D91-0D5FD26AE1F0}"/>
    <cellStyle name="Normal 7 3 6 6 4" xfId="18528" xr:uid="{F4DF43E1-CB39-4363-BC45-709B382C4D0F}"/>
    <cellStyle name="Normal 7 3 6 7" xfId="4529" xr:uid="{730B2CE5-A4E3-4717-8A71-B718C10974F6}"/>
    <cellStyle name="Normal 7 3 6 7 2" xfId="12517" xr:uid="{30610A02-2EC7-4555-8A74-438F8223D3C9}"/>
    <cellStyle name="Normal 7 3 6 7 2 2" xfId="28493" xr:uid="{016222BF-241D-442D-AB4A-3B9C4F27414F}"/>
    <cellStyle name="Normal 7 3 6 7 3" xfId="20505" xr:uid="{418D7BE2-4089-45F6-8817-F8241F476A9F}"/>
    <cellStyle name="Normal 7 3 6 8" xfId="8563" xr:uid="{8F28AADF-6D1A-438B-9078-59015AACCCD0}"/>
    <cellStyle name="Normal 7 3 6 8 2" xfId="24539" xr:uid="{4679A995-36B1-4540-BD7F-F004E280EAC5}"/>
    <cellStyle name="Normal 7 3 6 9" xfId="16551" xr:uid="{24979DA5-9B38-43D8-B43D-3EA2F54C50C0}"/>
    <cellStyle name="Normal 7 3 7" xfId="700" xr:uid="{853D527D-7BE4-43C2-8FB9-6EB44B09EA37}"/>
    <cellStyle name="Normal 7 3 7 2" xfId="1690" xr:uid="{603D7751-F52D-4D25-A8B3-15EF620C3ADF}"/>
    <cellStyle name="Normal 7 3 7 2 2" xfId="3667" xr:uid="{4DE6975D-903A-42F0-B02C-226D218FAAD8}"/>
    <cellStyle name="Normal 7 3 7 2 2 2" xfId="7621" xr:uid="{29157828-728C-4D3F-B8D1-7C39352F6076}"/>
    <cellStyle name="Normal 7 3 7 2 2 2 2" xfId="15609" xr:uid="{10663F74-617E-4E7B-80FD-3E428B33ECCC}"/>
    <cellStyle name="Normal 7 3 7 2 2 2 2 2" xfId="31585" xr:uid="{809E43A5-A9A6-480B-B0CF-31DF489EFB17}"/>
    <cellStyle name="Normal 7 3 7 2 2 2 3" xfId="23597" xr:uid="{E709D676-CC03-441C-9F98-D2C165E16AB6}"/>
    <cellStyle name="Normal 7 3 7 2 2 3" xfId="11655" xr:uid="{E205F00A-2152-4258-A094-B4736DC655F0}"/>
    <cellStyle name="Normal 7 3 7 2 2 3 2" xfId="27631" xr:uid="{23797398-F09C-4E8F-9D5F-BEF978096B57}"/>
    <cellStyle name="Normal 7 3 7 2 2 4" xfId="19643" xr:uid="{EDA3441A-9A0C-417E-AA2E-0B15CFA7D56F}"/>
    <cellStyle name="Normal 7 3 7 2 3" xfId="5644" xr:uid="{B8E6679F-8AAD-4B50-BF36-B614F99A0027}"/>
    <cellStyle name="Normal 7 3 7 2 3 2" xfId="13632" xr:uid="{F87CC2B6-9A2F-4389-B341-CCE100790D44}"/>
    <cellStyle name="Normal 7 3 7 2 3 2 2" xfId="29608" xr:uid="{38A2A322-5D4B-429B-BA3E-6CF1EAC1B068}"/>
    <cellStyle name="Normal 7 3 7 2 3 3" xfId="21620" xr:uid="{BED6CE33-8736-4157-8EC1-123614BE1D1B}"/>
    <cellStyle name="Normal 7 3 7 2 4" xfId="9678" xr:uid="{AA197D25-D643-4D1C-A128-36597112BC65}"/>
    <cellStyle name="Normal 7 3 7 2 4 2" xfId="25654" xr:uid="{AD8062E4-8F22-43D9-B161-D38842B64210}"/>
    <cellStyle name="Normal 7 3 7 2 5" xfId="17666" xr:uid="{B471825F-7B09-4598-8C7B-89C953520093}"/>
    <cellStyle name="Normal 7 3 7 3" xfId="2678" xr:uid="{BF5B7629-B015-4D59-90F6-A633BC5673C0}"/>
    <cellStyle name="Normal 7 3 7 3 2" xfId="6632" xr:uid="{016AD7CA-9C63-44FB-8FA5-FEFB07965D74}"/>
    <cellStyle name="Normal 7 3 7 3 2 2" xfId="14620" xr:uid="{8BA45F6A-1638-47C4-A7E3-500D815C98DB}"/>
    <cellStyle name="Normal 7 3 7 3 2 2 2" xfId="30596" xr:uid="{12B423E2-35C1-42DB-8685-4DF62D6CCE6B}"/>
    <cellStyle name="Normal 7 3 7 3 2 3" xfId="22608" xr:uid="{A0EF311F-8C27-4881-9828-59A6FCD101F7}"/>
    <cellStyle name="Normal 7 3 7 3 3" xfId="10666" xr:uid="{CA1A0742-2414-49EC-8A6E-4559D7401CF9}"/>
    <cellStyle name="Normal 7 3 7 3 3 2" xfId="26642" xr:uid="{74BD5893-9D99-4218-8B5B-9FDD83435EF9}"/>
    <cellStyle name="Normal 7 3 7 3 4" xfId="18654" xr:uid="{8862BEBA-967C-4E98-B305-C68371FF07B9}"/>
    <cellStyle name="Normal 7 3 7 4" xfId="4655" xr:uid="{F6C15EDF-0CD5-4CB1-8ABB-AE701F88ABEF}"/>
    <cellStyle name="Normal 7 3 7 4 2" xfId="12643" xr:uid="{E61A0AF4-9FC9-4FD4-BA99-6479340742E5}"/>
    <cellStyle name="Normal 7 3 7 4 2 2" xfId="28619" xr:uid="{AA236016-2383-41C6-8487-43EF94FCAA3A}"/>
    <cellStyle name="Normal 7 3 7 4 3" xfId="20631" xr:uid="{F234C21B-FE4B-4BCB-B4D4-A2CF915FAB17}"/>
    <cellStyle name="Normal 7 3 7 5" xfId="8689" xr:uid="{7FC44387-2F92-43BA-8BF6-8E53B9F35A3D}"/>
    <cellStyle name="Normal 7 3 7 5 2" xfId="24665" xr:uid="{2C72A2EF-A553-4728-9872-19A5667EB64B}"/>
    <cellStyle name="Normal 7 3 7 6" xfId="16677" xr:uid="{EA447DC8-CA30-4F70-81D4-D574544F35EF}"/>
    <cellStyle name="Normal 7 3 8" xfId="947" xr:uid="{77EE9BCA-C5A1-4A63-80AD-73E43581C76B}"/>
    <cellStyle name="Normal 7 3 8 2" xfId="1937" xr:uid="{A6938704-C126-440C-9C3F-3488265B477E}"/>
    <cellStyle name="Normal 7 3 8 2 2" xfId="3914" xr:uid="{2CDD0731-0A1B-4F45-B23C-B41A6786FC5F}"/>
    <cellStyle name="Normal 7 3 8 2 2 2" xfId="7868" xr:uid="{0A79FC3C-2797-49DA-B501-F1595A31FFAC}"/>
    <cellStyle name="Normal 7 3 8 2 2 2 2" xfId="15856" xr:uid="{370F3F2B-E444-49DD-A16B-5C59ACDC3FE8}"/>
    <cellStyle name="Normal 7 3 8 2 2 2 2 2" xfId="31832" xr:uid="{7D234280-AE18-41EF-AEF8-A8348D580029}"/>
    <cellStyle name="Normal 7 3 8 2 2 2 3" xfId="23844" xr:uid="{EAE57D3E-B198-480B-8530-28D61467EED2}"/>
    <cellStyle name="Normal 7 3 8 2 2 3" xfId="11902" xr:uid="{44F4B76E-84A3-45C8-B7A4-A4BA9B14F7E9}"/>
    <cellStyle name="Normal 7 3 8 2 2 3 2" xfId="27878" xr:uid="{771782B2-4620-4B41-8761-7578D847BF61}"/>
    <cellStyle name="Normal 7 3 8 2 2 4" xfId="19890" xr:uid="{D530F656-4EC9-4748-98DB-42A8279E7D31}"/>
    <cellStyle name="Normal 7 3 8 2 3" xfId="5891" xr:uid="{048C3664-AF40-488A-9198-B9DE412E61FE}"/>
    <cellStyle name="Normal 7 3 8 2 3 2" xfId="13879" xr:uid="{21F9F2AA-226E-491A-AE0B-31AF2ABDE97B}"/>
    <cellStyle name="Normal 7 3 8 2 3 2 2" xfId="29855" xr:uid="{595558E2-8AEE-4E6C-8851-E07963F92586}"/>
    <cellStyle name="Normal 7 3 8 2 3 3" xfId="21867" xr:uid="{0A00C61B-C8BA-4658-8452-2A84BFFB1DE0}"/>
    <cellStyle name="Normal 7 3 8 2 4" xfId="9925" xr:uid="{1FF5D7BF-2B14-4DB2-AF87-EEF2F899EDDD}"/>
    <cellStyle name="Normal 7 3 8 2 4 2" xfId="25901" xr:uid="{A21A4189-7307-49E7-A731-A679D5BAD30F}"/>
    <cellStyle name="Normal 7 3 8 2 5" xfId="17913" xr:uid="{09129037-7235-4D7B-A942-4DF6BC9E1413}"/>
    <cellStyle name="Normal 7 3 8 3" xfId="2925" xr:uid="{EC85F96D-A6F6-4D10-8393-429727901D39}"/>
    <cellStyle name="Normal 7 3 8 3 2" xfId="6879" xr:uid="{AB11B4AC-1B28-45A2-A4BF-8CA699B4F37B}"/>
    <cellStyle name="Normal 7 3 8 3 2 2" xfId="14867" xr:uid="{2B76644C-2215-421E-A8BE-EA2126B8B2AE}"/>
    <cellStyle name="Normal 7 3 8 3 2 2 2" xfId="30843" xr:uid="{520AC87F-EFA8-45FD-91DE-0E8A3C260A1A}"/>
    <cellStyle name="Normal 7 3 8 3 2 3" xfId="22855" xr:uid="{E81EB449-5985-4539-B470-82320B3441D7}"/>
    <cellStyle name="Normal 7 3 8 3 3" xfId="10913" xr:uid="{AAE36E14-6A02-47C9-8C0B-71CC4331D0C7}"/>
    <cellStyle name="Normal 7 3 8 3 3 2" xfId="26889" xr:uid="{CF908EFE-9366-47EC-9AEE-AAEC95A29AE9}"/>
    <cellStyle name="Normal 7 3 8 3 4" xfId="18901" xr:uid="{4A81A689-3C35-4412-8870-A0A8DA0343F5}"/>
    <cellStyle name="Normal 7 3 8 4" xfId="4902" xr:uid="{C6A98BA5-8243-48DD-8453-7C4799B4C84F}"/>
    <cellStyle name="Normal 7 3 8 4 2" xfId="12890" xr:uid="{1AD88753-D72B-496E-9D84-E827708950C7}"/>
    <cellStyle name="Normal 7 3 8 4 2 2" xfId="28866" xr:uid="{E5648DC2-D590-4154-A657-CDFB4F257666}"/>
    <cellStyle name="Normal 7 3 8 4 3" xfId="20878" xr:uid="{0980651E-CDF0-42A8-A208-A82B5AC48495}"/>
    <cellStyle name="Normal 7 3 8 5" xfId="8936" xr:uid="{C41DD8B4-4118-46F2-8FBB-9E21B7296AF9}"/>
    <cellStyle name="Normal 7 3 8 5 2" xfId="24912" xr:uid="{DC35525E-E9F7-4179-AD19-996BF3C649D4}"/>
    <cellStyle name="Normal 7 3 8 6" xfId="16924" xr:uid="{F5A5B984-F8AE-4686-AC2F-608FEC69CF04}"/>
    <cellStyle name="Normal 7 3 9" xfId="1189" xr:uid="{0876C9EF-F868-4985-89E8-5E8240A153C4}"/>
    <cellStyle name="Normal 7 3 9 2" xfId="2179" xr:uid="{2D2FE01A-DAE2-428C-9785-B700BAFBE3C2}"/>
    <cellStyle name="Normal 7 3 9 2 2" xfId="4156" xr:uid="{6DCB1699-0000-4A9E-BEA2-13B940EE957E}"/>
    <cellStyle name="Normal 7 3 9 2 2 2" xfId="8110" xr:uid="{5FABD39E-1FB7-4B6E-835B-2FECBD17F560}"/>
    <cellStyle name="Normal 7 3 9 2 2 2 2" xfId="16098" xr:uid="{70583787-FA5C-4589-8632-79F2571C5D1F}"/>
    <cellStyle name="Normal 7 3 9 2 2 2 2 2" xfId="32074" xr:uid="{50B8FC24-598D-49A4-A698-D8D7A7B4148C}"/>
    <cellStyle name="Normal 7 3 9 2 2 2 3" xfId="24086" xr:uid="{CA10AF8D-4CAC-40C8-8789-0A4D6DECD095}"/>
    <cellStyle name="Normal 7 3 9 2 2 3" xfId="12144" xr:uid="{64DA4B8D-88AF-4611-8209-3AEDB05624DD}"/>
    <cellStyle name="Normal 7 3 9 2 2 3 2" xfId="28120" xr:uid="{E6F26E0F-AFAA-4C41-AFF4-4FA3F45C4333}"/>
    <cellStyle name="Normal 7 3 9 2 2 4" xfId="20132" xr:uid="{901B90A7-F206-4BB6-873E-C95D143508EF}"/>
    <cellStyle name="Normal 7 3 9 2 3" xfId="6133" xr:uid="{4E9C186B-4918-4165-B0C7-50AD0141B0DC}"/>
    <cellStyle name="Normal 7 3 9 2 3 2" xfId="14121" xr:uid="{0E099C1E-BC24-4070-91F2-787B1FD24D08}"/>
    <cellStyle name="Normal 7 3 9 2 3 2 2" xfId="30097" xr:uid="{D206CB67-B092-4ECD-A2D4-CF6C4507C2CA}"/>
    <cellStyle name="Normal 7 3 9 2 3 3" xfId="22109" xr:uid="{EE470A54-1FF5-4093-9D5E-037EF9172334}"/>
    <cellStyle name="Normal 7 3 9 2 4" xfId="10167" xr:uid="{A6CCB193-0847-4AF5-8278-E08F3C1D2EC1}"/>
    <cellStyle name="Normal 7 3 9 2 4 2" xfId="26143" xr:uid="{8A3B56E5-1837-49FA-8A1C-9C2264C754AD}"/>
    <cellStyle name="Normal 7 3 9 2 5" xfId="18155" xr:uid="{7EA8E3A7-43E3-403F-9AD0-A4F4ECFA7BBC}"/>
    <cellStyle name="Normal 7 3 9 3" xfId="3167" xr:uid="{00AA99C9-0587-4D96-AEE5-293F5B51591B}"/>
    <cellStyle name="Normal 7 3 9 3 2" xfId="7121" xr:uid="{F829C44C-0F34-482B-AABE-C0B7D5640F7B}"/>
    <cellStyle name="Normal 7 3 9 3 2 2" xfId="15109" xr:uid="{B4F773B3-8126-4FB5-AE16-08E428F3D4A7}"/>
    <cellStyle name="Normal 7 3 9 3 2 2 2" xfId="31085" xr:uid="{86C64E82-F22D-4A22-973F-AA3C6E515DD0}"/>
    <cellStyle name="Normal 7 3 9 3 2 3" xfId="23097" xr:uid="{323BB5ED-A660-4888-B3B7-9E70A37637E5}"/>
    <cellStyle name="Normal 7 3 9 3 3" xfId="11155" xr:uid="{52890D33-95BE-4783-ABCB-9A97550F1003}"/>
    <cellStyle name="Normal 7 3 9 3 3 2" xfId="27131" xr:uid="{57915ABD-BB5E-43AE-84F6-0DBDF2569EA6}"/>
    <cellStyle name="Normal 7 3 9 3 4" xfId="19143" xr:uid="{592F60DC-DD73-4D00-938B-04FF3E26F723}"/>
    <cellStyle name="Normal 7 3 9 4" xfId="5144" xr:uid="{5DFD003A-47D5-402E-97D9-ED1D7510BD11}"/>
    <cellStyle name="Normal 7 3 9 4 2" xfId="13132" xr:uid="{20B11591-22E9-4C99-A981-FADB6C761CC3}"/>
    <cellStyle name="Normal 7 3 9 4 2 2" xfId="29108" xr:uid="{261CA96B-995C-436C-B667-9B70B9961E49}"/>
    <cellStyle name="Normal 7 3 9 4 3" xfId="21120" xr:uid="{A1DEDF34-CC17-4D44-8F52-A866ACEC9E6C}"/>
    <cellStyle name="Normal 7 3 9 5" xfId="9178" xr:uid="{380F4004-26E9-41BF-9B8E-3551578C7E2B}"/>
    <cellStyle name="Normal 7 3 9 5 2" xfId="25154" xr:uid="{F2E5C957-9081-4DD7-8046-C7C45F1F882C}"/>
    <cellStyle name="Normal 7 3 9 6" xfId="17166" xr:uid="{E661EC2A-251E-453E-B7F8-49836796611E}"/>
    <cellStyle name="Normal 7 4" xfId="451" xr:uid="{2FBABE35-785E-473A-A0D5-4FC679626573}"/>
    <cellStyle name="Normal 7 4 10" xfId="2431" xr:uid="{7940E418-FD1A-4B2E-BF85-DA0653A567C1}"/>
    <cellStyle name="Normal 7 4 10 2" xfId="6385" xr:uid="{3D90EF4B-CF13-484D-B32F-D6CA797DF4E9}"/>
    <cellStyle name="Normal 7 4 10 2 2" xfId="14373" xr:uid="{EC04CD3F-5711-47A3-B474-E538B435C167}"/>
    <cellStyle name="Normal 7 4 10 2 2 2" xfId="30349" xr:uid="{87E6BAF3-923E-4AD7-B424-DB06994A1796}"/>
    <cellStyle name="Normal 7 4 10 2 3" xfId="22361" xr:uid="{1F3F0156-4A9A-4CA4-A073-034DACD4281F}"/>
    <cellStyle name="Normal 7 4 10 3" xfId="10419" xr:uid="{B5E884D7-1313-45ED-89EE-B535F2AE2346}"/>
    <cellStyle name="Normal 7 4 10 3 2" xfId="26395" xr:uid="{F325813C-74DF-4F37-975C-7A11AE0E9463}"/>
    <cellStyle name="Normal 7 4 10 4" xfId="18407" xr:uid="{E148BB79-0848-4759-9380-70BC0E11141B}"/>
    <cellStyle name="Normal 7 4 11" xfId="4408" xr:uid="{2C2202C2-80E0-4996-A705-0D9D527F8981}"/>
    <cellStyle name="Normal 7 4 11 2" xfId="12396" xr:uid="{80E253D3-1117-4E22-A3BC-CAB4ACAE4EFE}"/>
    <cellStyle name="Normal 7 4 11 2 2" xfId="28372" xr:uid="{D57F3F86-6404-4037-8756-3C7CE3FDFA58}"/>
    <cellStyle name="Normal 7 4 11 3" xfId="20384" xr:uid="{DF8ECCF6-E1C5-4B21-BA9B-EA19559F5EAF}"/>
    <cellStyle name="Normal 7 4 12" xfId="8442" xr:uid="{536A6CAD-BBD2-499E-B17C-638D694B625D}"/>
    <cellStyle name="Normal 7 4 12 2" xfId="24418" xr:uid="{AC2B2456-345F-41EB-9311-BB5CE9D8279E}"/>
    <cellStyle name="Normal 7 4 13" xfId="16430" xr:uid="{EDAA97D3-8FCB-43CF-A41B-C26A750E4803}"/>
    <cellStyle name="Normal 7 4 2" xfId="471" xr:uid="{6BBA68FE-E3DE-4801-B18C-FC8FABE856E1}"/>
    <cellStyle name="Normal 7 4 2 10" xfId="4428" xr:uid="{6ACE74C0-B9F1-4AF5-AE57-F4596B392CA4}"/>
    <cellStyle name="Normal 7 4 2 10 2" xfId="12416" xr:uid="{6319186A-6CAB-43D2-B8F1-4C3D04969CD4}"/>
    <cellStyle name="Normal 7 4 2 10 2 2" xfId="28392" xr:uid="{1AB9610C-F508-4731-87B3-ED1D7B1086D5}"/>
    <cellStyle name="Normal 7 4 2 10 3" xfId="20404" xr:uid="{EEB7A16B-232A-4EA9-A895-2E84C65C65F2}"/>
    <cellStyle name="Normal 7 4 2 11" xfId="8462" xr:uid="{459F3F0F-9D1C-41CF-B5E9-EE4A32A033B9}"/>
    <cellStyle name="Normal 7 4 2 11 2" xfId="24438" xr:uid="{22C8AD52-2EAE-4C6E-B8FE-40DDE53F46D0}"/>
    <cellStyle name="Normal 7 4 2 12" xfId="16450" xr:uid="{FF2F567A-A93D-4DDF-9664-D74545B20A47}"/>
    <cellStyle name="Normal 7 4 2 2" xfId="511" xr:uid="{7DD0B78C-9216-403F-B4B4-73AF2722447F}"/>
    <cellStyle name="Normal 7 4 2 2 10" xfId="16490" xr:uid="{0724BDC6-0D53-487B-B742-AB16E0AAF0DB}"/>
    <cellStyle name="Normal 7 4 2 2 2" xfId="639" xr:uid="{EC685E4B-ECD3-42F4-BF09-6BC87EADA1B5}"/>
    <cellStyle name="Normal 7 4 2 2 2 2" xfId="891" xr:uid="{08CF3E1D-3622-4540-8E0D-BF9EBB00328B}"/>
    <cellStyle name="Normal 7 4 2 2 2 2 2" xfId="1881" xr:uid="{DB7AB46F-AC6A-4E07-9C57-61B98DD81EDC}"/>
    <cellStyle name="Normal 7 4 2 2 2 2 2 2" xfId="3858" xr:uid="{55EE8046-F574-4906-8B1E-3089CC8EDA33}"/>
    <cellStyle name="Normal 7 4 2 2 2 2 2 2 2" xfId="7812" xr:uid="{764C8FBC-B14C-46FD-9350-3728D3B92256}"/>
    <cellStyle name="Normal 7 4 2 2 2 2 2 2 2 2" xfId="15800" xr:uid="{AC4A979F-AD68-4B76-AA9A-BB491CBEF1B0}"/>
    <cellStyle name="Normal 7 4 2 2 2 2 2 2 2 2 2" xfId="31776" xr:uid="{FD6343DA-BE7D-4BC2-9262-5BBA5091D064}"/>
    <cellStyle name="Normal 7 4 2 2 2 2 2 2 2 3" xfId="23788" xr:uid="{3697FBEF-64C6-4145-A8E5-0F082095B6A2}"/>
    <cellStyle name="Normal 7 4 2 2 2 2 2 2 3" xfId="11846" xr:uid="{7F770F16-4124-4F1B-86E6-B3671A45F111}"/>
    <cellStyle name="Normal 7 4 2 2 2 2 2 2 3 2" xfId="27822" xr:uid="{9806C0D5-009A-4D96-A4A3-857ED20DC78D}"/>
    <cellStyle name="Normal 7 4 2 2 2 2 2 2 4" xfId="19834" xr:uid="{696134E0-AF53-4E98-AD1E-A8E62319AE6F}"/>
    <cellStyle name="Normal 7 4 2 2 2 2 2 3" xfId="5835" xr:uid="{BF87B895-A45B-4B73-A6C9-41EBBC5333E0}"/>
    <cellStyle name="Normal 7 4 2 2 2 2 2 3 2" xfId="13823" xr:uid="{24030D2D-6E1E-41AB-9E70-AEA0996FD635}"/>
    <cellStyle name="Normal 7 4 2 2 2 2 2 3 2 2" xfId="29799" xr:uid="{6BC8EB6D-C03A-4100-BCB6-2DB0486EE193}"/>
    <cellStyle name="Normal 7 4 2 2 2 2 2 3 3" xfId="21811" xr:uid="{9C653F5A-E94B-4466-80CF-1FD0D5AD18D3}"/>
    <cellStyle name="Normal 7 4 2 2 2 2 2 4" xfId="9869" xr:uid="{8D9E59D1-CAF8-4F96-8C82-195B37F02969}"/>
    <cellStyle name="Normal 7 4 2 2 2 2 2 4 2" xfId="25845" xr:uid="{D9D19B61-F0EE-4635-9A8A-84E74268C7ED}"/>
    <cellStyle name="Normal 7 4 2 2 2 2 2 5" xfId="17857" xr:uid="{D290E714-97AA-4D33-86E1-FA20AD89B958}"/>
    <cellStyle name="Normal 7 4 2 2 2 2 3" xfId="2869" xr:uid="{B89CF96E-9824-4404-BA26-E1A727288B34}"/>
    <cellStyle name="Normal 7 4 2 2 2 2 3 2" xfId="6823" xr:uid="{BF3D4AB7-C411-4050-B295-265996134770}"/>
    <cellStyle name="Normal 7 4 2 2 2 2 3 2 2" xfId="14811" xr:uid="{2B2BB951-038F-485B-8592-2D6943D55311}"/>
    <cellStyle name="Normal 7 4 2 2 2 2 3 2 2 2" xfId="30787" xr:uid="{0AEAB6FD-3982-4F68-A9DF-A6A677A71BAA}"/>
    <cellStyle name="Normal 7 4 2 2 2 2 3 2 3" xfId="22799" xr:uid="{46C22BB1-9EA6-4230-95B9-C74B895EE2C2}"/>
    <cellStyle name="Normal 7 4 2 2 2 2 3 3" xfId="10857" xr:uid="{145CECB9-4DAE-4EF2-AC5B-4F2A9330B320}"/>
    <cellStyle name="Normal 7 4 2 2 2 2 3 3 2" xfId="26833" xr:uid="{95403FB9-B861-4D65-95EA-F89C1EC4068C}"/>
    <cellStyle name="Normal 7 4 2 2 2 2 3 4" xfId="18845" xr:uid="{963555D2-CFE1-4643-B8B3-DCC07F7B9D2A}"/>
    <cellStyle name="Normal 7 4 2 2 2 2 4" xfId="4846" xr:uid="{9FD976DB-F3FC-4A10-9E2A-12D45E62D95B}"/>
    <cellStyle name="Normal 7 4 2 2 2 2 4 2" xfId="12834" xr:uid="{DD9CFAF8-075A-4B59-833D-A9F46BFEBD94}"/>
    <cellStyle name="Normal 7 4 2 2 2 2 4 2 2" xfId="28810" xr:uid="{E2313AF5-6DF0-46CF-A383-4688BF48490D}"/>
    <cellStyle name="Normal 7 4 2 2 2 2 4 3" xfId="20822" xr:uid="{0EB0A5A6-7534-47C1-A6C6-CB5BD8942D8C}"/>
    <cellStyle name="Normal 7 4 2 2 2 2 5" xfId="8880" xr:uid="{44A19C63-9CA4-4A79-A5FC-FA0F37D0B539}"/>
    <cellStyle name="Normal 7 4 2 2 2 2 5 2" xfId="24856" xr:uid="{5406A4B5-2892-4E39-AB97-ED226D28FE0F}"/>
    <cellStyle name="Normal 7 4 2 2 2 2 6" xfId="16868" xr:uid="{1E3D453A-CA56-44F3-929F-1A0BD3BFF0C6}"/>
    <cellStyle name="Normal 7 4 2 2 2 3" xfId="1133" xr:uid="{4BA271B7-BE21-4845-9F3C-1CFF046CB47A}"/>
    <cellStyle name="Normal 7 4 2 2 2 3 2" xfId="2123" xr:uid="{7F5DE71D-4A5A-45B0-BFC2-054A1747AD15}"/>
    <cellStyle name="Normal 7 4 2 2 2 3 2 2" xfId="4100" xr:uid="{5A72CF64-CC7F-4DF5-8936-C9147DD05B98}"/>
    <cellStyle name="Normal 7 4 2 2 2 3 2 2 2" xfId="8054" xr:uid="{31772C86-752F-4644-9D1B-46021B903DF8}"/>
    <cellStyle name="Normal 7 4 2 2 2 3 2 2 2 2" xfId="16042" xr:uid="{C7AE7184-AC0C-4B96-B9B0-14789264D899}"/>
    <cellStyle name="Normal 7 4 2 2 2 3 2 2 2 2 2" xfId="32018" xr:uid="{A4A62357-B6CB-4A68-B9EC-C02FC499FCA1}"/>
    <cellStyle name="Normal 7 4 2 2 2 3 2 2 2 3" xfId="24030" xr:uid="{99071C85-4DE6-4DB3-BFB1-E83F74E0C80F}"/>
    <cellStyle name="Normal 7 4 2 2 2 3 2 2 3" xfId="12088" xr:uid="{51A3AF21-2857-49D0-A100-B9600D7877C8}"/>
    <cellStyle name="Normal 7 4 2 2 2 3 2 2 3 2" xfId="28064" xr:uid="{EC8FCA65-14B1-49E0-BE5D-2FF0460135AB}"/>
    <cellStyle name="Normal 7 4 2 2 2 3 2 2 4" xfId="20076" xr:uid="{A506A7DE-BD99-48D1-83D7-A1365848B421}"/>
    <cellStyle name="Normal 7 4 2 2 2 3 2 3" xfId="6077" xr:uid="{8F0C3A92-629D-490B-BFF5-37C732DB605C}"/>
    <cellStyle name="Normal 7 4 2 2 2 3 2 3 2" xfId="14065" xr:uid="{93307244-1C49-4B82-849F-E6C93768D73F}"/>
    <cellStyle name="Normal 7 4 2 2 2 3 2 3 2 2" xfId="30041" xr:uid="{CE2B67DE-3327-4891-9763-E4C898D33960}"/>
    <cellStyle name="Normal 7 4 2 2 2 3 2 3 3" xfId="22053" xr:uid="{2772DF42-CB4E-42DE-AA77-7192B63D6B34}"/>
    <cellStyle name="Normal 7 4 2 2 2 3 2 4" xfId="10111" xr:uid="{C2C7EB98-033A-4FF2-A066-D85A4F1807AD}"/>
    <cellStyle name="Normal 7 4 2 2 2 3 2 4 2" xfId="26087" xr:uid="{2BB788BF-90AE-43C6-8A3A-6A1D324693DA}"/>
    <cellStyle name="Normal 7 4 2 2 2 3 2 5" xfId="18099" xr:uid="{68FA5A77-A0CB-42AE-9B9C-9941455AE810}"/>
    <cellStyle name="Normal 7 4 2 2 2 3 3" xfId="3111" xr:uid="{DBEC65D6-FACE-4C0E-9277-ED451218DCC5}"/>
    <cellStyle name="Normal 7 4 2 2 2 3 3 2" xfId="7065" xr:uid="{B339915A-52E3-4073-BCE7-FDEA30AE4674}"/>
    <cellStyle name="Normal 7 4 2 2 2 3 3 2 2" xfId="15053" xr:uid="{11F96929-843D-404A-9E69-3D33CC62A7E6}"/>
    <cellStyle name="Normal 7 4 2 2 2 3 3 2 2 2" xfId="31029" xr:uid="{5B61FBFD-A565-4241-9C1E-23BA43273D8D}"/>
    <cellStyle name="Normal 7 4 2 2 2 3 3 2 3" xfId="23041" xr:uid="{963F3732-CBE5-4FF3-ADB9-6441CE929C0A}"/>
    <cellStyle name="Normal 7 4 2 2 2 3 3 3" xfId="11099" xr:uid="{D1B36F56-4E0C-45E4-875F-AD2D90C6FED4}"/>
    <cellStyle name="Normal 7 4 2 2 2 3 3 3 2" xfId="27075" xr:uid="{D1F93830-58B2-4DBD-9FDC-532E5A86A4EF}"/>
    <cellStyle name="Normal 7 4 2 2 2 3 3 4" xfId="19087" xr:uid="{3A45D9CC-C1B2-4842-9666-983A0C078A37}"/>
    <cellStyle name="Normal 7 4 2 2 2 3 4" xfId="5088" xr:uid="{13F44B05-51F6-4F06-8ACA-5BD9EFCA740B}"/>
    <cellStyle name="Normal 7 4 2 2 2 3 4 2" xfId="13076" xr:uid="{74FD61CC-64B3-4ED2-9163-686102BEB8E0}"/>
    <cellStyle name="Normal 7 4 2 2 2 3 4 2 2" xfId="29052" xr:uid="{C5090092-8586-4B61-A011-9B7F86C45BC8}"/>
    <cellStyle name="Normal 7 4 2 2 2 3 4 3" xfId="21064" xr:uid="{2AA56606-EFB4-47C6-B461-168E405C7BD3}"/>
    <cellStyle name="Normal 7 4 2 2 2 3 5" xfId="9122" xr:uid="{4BB61316-3D77-45E7-A909-7F1396CF9D6D}"/>
    <cellStyle name="Normal 7 4 2 2 2 3 5 2" xfId="25098" xr:uid="{2B8AFAA7-4298-4BB8-9A63-8B03558F3485}"/>
    <cellStyle name="Normal 7 4 2 2 2 3 6" xfId="17110" xr:uid="{A56ED94B-2489-4CD0-9E93-557045221846}"/>
    <cellStyle name="Normal 7 4 2 2 2 4" xfId="1375" xr:uid="{EFC96A52-E425-452D-8A3E-A072749650AD}"/>
    <cellStyle name="Normal 7 4 2 2 2 4 2" xfId="2365" xr:uid="{D02A9C66-2914-4D3D-B5B5-1F78A0B5D143}"/>
    <cellStyle name="Normal 7 4 2 2 2 4 2 2" xfId="4342" xr:uid="{F4E9AE7B-A8E1-4C09-9D51-DA272CCFED60}"/>
    <cellStyle name="Normal 7 4 2 2 2 4 2 2 2" xfId="8296" xr:uid="{12CCCAF8-0BF0-4528-B02D-5EAE6DD2C913}"/>
    <cellStyle name="Normal 7 4 2 2 2 4 2 2 2 2" xfId="16284" xr:uid="{19BEC9F9-8A3D-4C8E-B1AC-AFE88A5B4764}"/>
    <cellStyle name="Normal 7 4 2 2 2 4 2 2 2 2 2" xfId="32260" xr:uid="{BA4A83A2-6369-4897-BD08-429CAA7AD2C7}"/>
    <cellStyle name="Normal 7 4 2 2 2 4 2 2 2 3" xfId="24272" xr:uid="{48FC42CF-A74C-4A0F-8518-BC0DDD530FCB}"/>
    <cellStyle name="Normal 7 4 2 2 2 4 2 2 3" xfId="12330" xr:uid="{1301F421-AF08-485D-9925-89AE57A8D3CE}"/>
    <cellStyle name="Normal 7 4 2 2 2 4 2 2 3 2" xfId="28306" xr:uid="{A296B388-2EA4-4D80-8F41-186810AB0AAE}"/>
    <cellStyle name="Normal 7 4 2 2 2 4 2 2 4" xfId="20318" xr:uid="{3A575F8E-7E40-436B-9DD0-35F8AF23E92A}"/>
    <cellStyle name="Normal 7 4 2 2 2 4 2 3" xfId="6319" xr:uid="{C7F4392D-7318-4840-9D56-9BCB49EEC813}"/>
    <cellStyle name="Normal 7 4 2 2 2 4 2 3 2" xfId="14307" xr:uid="{89DF5A0A-BC8E-49F1-A26B-F28AF728261B}"/>
    <cellStyle name="Normal 7 4 2 2 2 4 2 3 2 2" xfId="30283" xr:uid="{1A269717-B6E0-4DC3-A76A-95A88D14D4EB}"/>
    <cellStyle name="Normal 7 4 2 2 2 4 2 3 3" xfId="22295" xr:uid="{488B9009-9B80-4079-A76F-A1477647E28C}"/>
    <cellStyle name="Normal 7 4 2 2 2 4 2 4" xfId="10353" xr:uid="{6ECBE74E-A5D1-47DB-9053-18AC9EA50B5E}"/>
    <cellStyle name="Normal 7 4 2 2 2 4 2 4 2" xfId="26329" xr:uid="{E5EA2293-ED64-49E1-9506-C79E859CFE03}"/>
    <cellStyle name="Normal 7 4 2 2 2 4 2 5" xfId="18341" xr:uid="{EF664476-64AD-49CD-B240-9A0AB73BD912}"/>
    <cellStyle name="Normal 7 4 2 2 2 4 3" xfId="3353" xr:uid="{A32C9508-9AC8-4B21-81E2-78A5B47B3FE1}"/>
    <cellStyle name="Normal 7 4 2 2 2 4 3 2" xfId="7307" xr:uid="{4AE829A9-81DE-4C54-BEF8-D94748FE97F8}"/>
    <cellStyle name="Normal 7 4 2 2 2 4 3 2 2" xfId="15295" xr:uid="{9C92E17A-552E-4DC0-A4B1-83AFEAC09AA1}"/>
    <cellStyle name="Normal 7 4 2 2 2 4 3 2 2 2" xfId="31271" xr:uid="{BA328ADA-902C-4F26-9698-D5CBE36AD6D1}"/>
    <cellStyle name="Normal 7 4 2 2 2 4 3 2 3" xfId="23283" xr:uid="{079D04D5-853D-4341-98EF-BF997BFF82A8}"/>
    <cellStyle name="Normal 7 4 2 2 2 4 3 3" xfId="11341" xr:uid="{C53C0CCF-990D-49DD-9FDB-373F1DC8C04C}"/>
    <cellStyle name="Normal 7 4 2 2 2 4 3 3 2" xfId="27317" xr:uid="{C23EB404-7344-44A7-B4A9-762093C5815B}"/>
    <cellStyle name="Normal 7 4 2 2 2 4 3 4" xfId="19329" xr:uid="{1EE89D10-9315-43E2-A346-E22042DD7D9B}"/>
    <cellStyle name="Normal 7 4 2 2 2 4 4" xfId="5330" xr:uid="{1021CAA7-A0CF-4921-8BF7-21F93B67E99F}"/>
    <cellStyle name="Normal 7 4 2 2 2 4 4 2" xfId="13318" xr:uid="{5030CE20-9962-4E11-B309-2115134A69CA}"/>
    <cellStyle name="Normal 7 4 2 2 2 4 4 2 2" xfId="29294" xr:uid="{1B64FA38-05C4-426F-AAE2-9CCFD9EFB6F4}"/>
    <cellStyle name="Normal 7 4 2 2 2 4 4 3" xfId="21306" xr:uid="{C00F319A-D758-41FE-B8F2-D825470B74D0}"/>
    <cellStyle name="Normal 7 4 2 2 2 4 5" xfId="9364" xr:uid="{C704DA68-3E37-4EE9-B4A3-03095DB89232}"/>
    <cellStyle name="Normal 7 4 2 2 2 4 5 2" xfId="25340" xr:uid="{647A4189-E6E0-4987-BA7A-13B54F92C049}"/>
    <cellStyle name="Normal 7 4 2 2 2 4 6" xfId="17352" xr:uid="{B5A3CF7C-D9DB-4134-8BFE-BC4D6E3ED3ED}"/>
    <cellStyle name="Normal 7 4 2 2 2 5" xfId="1629" xr:uid="{501E3996-16C7-4A55-A485-A138A82984DF}"/>
    <cellStyle name="Normal 7 4 2 2 2 5 2" xfId="3606" xr:uid="{76C53124-00B3-414E-AD05-DB9887A6A3A2}"/>
    <cellStyle name="Normal 7 4 2 2 2 5 2 2" xfId="7560" xr:uid="{F52D75E0-BD8E-49DF-9748-A50AB0BE9AD2}"/>
    <cellStyle name="Normal 7 4 2 2 2 5 2 2 2" xfId="15548" xr:uid="{B23B205D-B463-4444-A658-DC38F1A6C8D3}"/>
    <cellStyle name="Normal 7 4 2 2 2 5 2 2 2 2" xfId="31524" xr:uid="{12027760-1AE6-49F8-A220-A7762D0BC4AC}"/>
    <cellStyle name="Normal 7 4 2 2 2 5 2 2 3" xfId="23536" xr:uid="{E87EB45E-B14A-4ACB-B73F-798BDB7E5412}"/>
    <cellStyle name="Normal 7 4 2 2 2 5 2 3" xfId="11594" xr:uid="{A6B84CF9-66E2-4EDD-BE2E-1150225D0AC1}"/>
    <cellStyle name="Normal 7 4 2 2 2 5 2 3 2" xfId="27570" xr:uid="{C43114F1-36D9-49FB-A222-8A754CA37C8B}"/>
    <cellStyle name="Normal 7 4 2 2 2 5 2 4" xfId="19582" xr:uid="{E7FB60EA-1BE6-4BB1-863E-544BB634B0AB}"/>
    <cellStyle name="Normal 7 4 2 2 2 5 3" xfId="5583" xr:uid="{A670E9B3-3A08-48F5-ACC8-310844EF1E66}"/>
    <cellStyle name="Normal 7 4 2 2 2 5 3 2" xfId="13571" xr:uid="{E226C3BE-014D-4E72-90C1-7C4C6AC16C2F}"/>
    <cellStyle name="Normal 7 4 2 2 2 5 3 2 2" xfId="29547" xr:uid="{9E83F2FA-E70C-457A-ADB5-E13BCF5C73A4}"/>
    <cellStyle name="Normal 7 4 2 2 2 5 3 3" xfId="21559" xr:uid="{92024EBA-9B34-484F-B59D-7F7EE69C62D4}"/>
    <cellStyle name="Normal 7 4 2 2 2 5 4" xfId="9617" xr:uid="{C5E14649-BF4F-49A5-A40D-1C3560E28122}"/>
    <cellStyle name="Normal 7 4 2 2 2 5 4 2" xfId="25593" xr:uid="{E2795065-082D-44C8-87DF-2D3444069F39}"/>
    <cellStyle name="Normal 7 4 2 2 2 5 5" xfId="17605" xr:uid="{8E30C8F0-EAC0-4022-ABA3-21C4EEDEEA3E}"/>
    <cellStyle name="Normal 7 4 2 2 2 6" xfId="2617" xr:uid="{5E24368B-6E71-4380-A305-E33F68A9A49A}"/>
    <cellStyle name="Normal 7 4 2 2 2 6 2" xfId="6571" xr:uid="{009C38F6-71E1-49F6-A30F-A95950705A62}"/>
    <cellStyle name="Normal 7 4 2 2 2 6 2 2" xfId="14559" xr:uid="{3828DAE4-AD3C-44AC-808B-C7F074E519B5}"/>
    <cellStyle name="Normal 7 4 2 2 2 6 2 2 2" xfId="30535" xr:uid="{F3EF6F2A-8A3E-475B-B5CD-F78445E7407E}"/>
    <cellStyle name="Normal 7 4 2 2 2 6 2 3" xfId="22547" xr:uid="{00B72CA6-6C5E-4A81-82FB-6CA5929E2B85}"/>
    <cellStyle name="Normal 7 4 2 2 2 6 3" xfId="10605" xr:uid="{1C5692AF-ACEC-4833-976C-B0C6D558BF70}"/>
    <cellStyle name="Normal 7 4 2 2 2 6 3 2" xfId="26581" xr:uid="{CE200F9A-3C82-46CD-8F89-E21AC5D6F0F8}"/>
    <cellStyle name="Normal 7 4 2 2 2 6 4" xfId="18593" xr:uid="{8278626A-0E43-484A-BC23-3222EEC12870}"/>
    <cellStyle name="Normal 7 4 2 2 2 7" xfId="4594" xr:uid="{26669A7B-BB60-4986-849D-E72345EE1EBA}"/>
    <cellStyle name="Normal 7 4 2 2 2 7 2" xfId="12582" xr:uid="{7B101AEB-AFE7-42F1-A538-BCFEDEDD1ACF}"/>
    <cellStyle name="Normal 7 4 2 2 2 7 2 2" xfId="28558" xr:uid="{05EE4302-D854-4AAE-933A-DE74892118BD}"/>
    <cellStyle name="Normal 7 4 2 2 2 7 3" xfId="20570" xr:uid="{3F53DAE2-E286-47EE-96FE-8FF860532C77}"/>
    <cellStyle name="Normal 7 4 2 2 2 8" xfId="8628" xr:uid="{CF4AD8B1-8D92-4821-BE6A-503C8A4760F1}"/>
    <cellStyle name="Normal 7 4 2 2 2 8 2" xfId="24604" xr:uid="{803D5407-AEE3-4576-B8A0-65E35CD960AE}"/>
    <cellStyle name="Normal 7 4 2 2 2 9" xfId="16616" xr:uid="{F05FAA60-7160-42EC-863D-8ABEBC76E1E8}"/>
    <cellStyle name="Normal 7 4 2 2 3" xfId="765" xr:uid="{5C602D2B-33DA-40BD-BBE0-0951B6F99095}"/>
    <cellStyle name="Normal 7 4 2 2 3 2" xfId="1755" xr:uid="{BE897E2C-BB30-471C-8C4B-2D00464C6163}"/>
    <cellStyle name="Normal 7 4 2 2 3 2 2" xfId="3732" xr:uid="{1B58ABFC-6045-46CD-AB95-FA32018FB8FC}"/>
    <cellStyle name="Normal 7 4 2 2 3 2 2 2" xfId="7686" xr:uid="{9E396A3C-FD56-4B0A-B4FC-1C54B58324EF}"/>
    <cellStyle name="Normal 7 4 2 2 3 2 2 2 2" xfId="15674" xr:uid="{F3E3C03D-698D-4B03-B1F3-86C647AC5A8D}"/>
    <cellStyle name="Normal 7 4 2 2 3 2 2 2 2 2" xfId="31650" xr:uid="{2820767A-F2C2-4AE6-A3A6-D774A9CBBBF5}"/>
    <cellStyle name="Normal 7 4 2 2 3 2 2 2 3" xfId="23662" xr:uid="{49203F0A-2ECC-4E70-B590-D0E5503754DC}"/>
    <cellStyle name="Normal 7 4 2 2 3 2 2 3" xfId="11720" xr:uid="{71D5C771-804D-4BF4-8B32-B6FE24D17D5D}"/>
    <cellStyle name="Normal 7 4 2 2 3 2 2 3 2" xfId="27696" xr:uid="{0CADA617-1568-496E-ACE6-985FF53067EA}"/>
    <cellStyle name="Normal 7 4 2 2 3 2 2 4" xfId="19708" xr:uid="{BCCC1A19-E85C-45DA-B3CB-7224D1F25186}"/>
    <cellStyle name="Normal 7 4 2 2 3 2 3" xfId="5709" xr:uid="{0362F048-E01A-4895-8312-573F6E433A5E}"/>
    <cellStyle name="Normal 7 4 2 2 3 2 3 2" xfId="13697" xr:uid="{7CD37591-E5A8-47AA-869A-D1F3F2D416FF}"/>
    <cellStyle name="Normal 7 4 2 2 3 2 3 2 2" xfId="29673" xr:uid="{3468C7D9-42A4-4873-9C49-6DF29EC90ED5}"/>
    <cellStyle name="Normal 7 4 2 2 3 2 3 3" xfId="21685" xr:uid="{D316B70B-E8F6-4C5E-B3A5-73C4F3FC2A33}"/>
    <cellStyle name="Normal 7 4 2 2 3 2 4" xfId="9743" xr:uid="{5B962135-30EB-484A-922C-491DFF0A2ABC}"/>
    <cellStyle name="Normal 7 4 2 2 3 2 4 2" xfId="25719" xr:uid="{6A13685D-A249-4F65-ACB1-A06457F29631}"/>
    <cellStyle name="Normal 7 4 2 2 3 2 5" xfId="17731" xr:uid="{4699CDAD-CB2E-4B9A-8A5F-70DAA5252899}"/>
    <cellStyle name="Normal 7 4 2 2 3 3" xfId="2743" xr:uid="{F9804826-7C87-4D86-9A3E-B709C799E224}"/>
    <cellStyle name="Normal 7 4 2 2 3 3 2" xfId="6697" xr:uid="{A21B2B5B-169D-4BA2-9DD1-902AECDC7603}"/>
    <cellStyle name="Normal 7 4 2 2 3 3 2 2" xfId="14685" xr:uid="{DC622442-1E4F-4756-BF19-3BD131B94845}"/>
    <cellStyle name="Normal 7 4 2 2 3 3 2 2 2" xfId="30661" xr:uid="{E0D37E2C-0CA5-4CBC-A776-F6CBB98178B2}"/>
    <cellStyle name="Normal 7 4 2 2 3 3 2 3" xfId="22673" xr:uid="{3A93E854-B158-457C-8285-C37846CE88BF}"/>
    <cellStyle name="Normal 7 4 2 2 3 3 3" xfId="10731" xr:uid="{36481613-B092-45FC-9207-56BCD18761B4}"/>
    <cellStyle name="Normal 7 4 2 2 3 3 3 2" xfId="26707" xr:uid="{41E391B7-FE0F-4D63-9E18-18C1C17AB042}"/>
    <cellStyle name="Normal 7 4 2 2 3 3 4" xfId="18719" xr:uid="{999DD87D-D1AD-41C1-AEFA-567572B1DEE1}"/>
    <cellStyle name="Normal 7 4 2 2 3 4" xfId="4720" xr:uid="{DCBEF6A7-C803-42EB-8931-79BB00DCEFB0}"/>
    <cellStyle name="Normal 7 4 2 2 3 4 2" xfId="12708" xr:uid="{1B40964D-C619-4D05-96E9-AD55341DD756}"/>
    <cellStyle name="Normal 7 4 2 2 3 4 2 2" xfId="28684" xr:uid="{CC352498-CA39-44A4-B1DF-A7B35CC8C17C}"/>
    <cellStyle name="Normal 7 4 2 2 3 4 3" xfId="20696" xr:uid="{BC650B40-4A17-4C84-B22C-830485474E1A}"/>
    <cellStyle name="Normal 7 4 2 2 3 5" xfId="8754" xr:uid="{EAACB093-DFED-40DE-B2C6-44EFB6FE7356}"/>
    <cellStyle name="Normal 7 4 2 2 3 5 2" xfId="24730" xr:uid="{41491E17-1705-446C-9CC9-B78676617E84}"/>
    <cellStyle name="Normal 7 4 2 2 3 6" xfId="16742" xr:uid="{AD5F70CA-E3C8-4F2D-B92A-D7CBBE3442E3}"/>
    <cellStyle name="Normal 7 4 2 2 4" xfId="1012" xr:uid="{B7CF0C0D-9CA5-4783-B1E5-88916FAC57B2}"/>
    <cellStyle name="Normal 7 4 2 2 4 2" xfId="2002" xr:uid="{AA0824C7-8409-4D60-A460-2667953724B4}"/>
    <cellStyle name="Normal 7 4 2 2 4 2 2" xfId="3979" xr:uid="{3EE007E9-5935-4D37-B56A-4DEB92301886}"/>
    <cellStyle name="Normal 7 4 2 2 4 2 2 2" xfId="7933" xr:uid="{C569BC77-3843-4607-A913-288A7B1C7057}"/>
    <cellStyle name="Normal 7 4 2 2 4 2 2 2 2" xfId="15921" xr:uid="{C17F50B5-04C6-482B-9E44-EBE66CDA8144}"/>
    <cellStyle name="Normal 7 4 2 2 4 2 2 2 2 2" xfId="31897" xr:uid="{BD0B5316-6D7F-41AE-8516-9912933F2998}"/>
    <cellStyle name="Normal 7 4 2 2 4 2 2 2 3" xfId="23909" xr:uid="{E40F6A93-D2A3-4A80-81A3-3D64F600533D}"/>
    <cellStyle name="Normal 7 4 2 2 4 2 2 3" xfId="11967" xr:uid="{BC4F2A5B-54BB-4C2A-AACD-4B8B363264B5}"/>
    <cellStyle name="Normal 7 4 2 2 4 2 2 3 2" xfId="27943" xr:uid="{7F90D10A-D763-4B2F-AB6B-0ACD887FF33E}"/>
    <cellStyle name="Normal 7 4 2 2 4 2 2 4" xfId="19955" xr:uid="{3599E40F-D205-4392-A036-F24A8E225358}"/>
    <cellStyle name="Normal 7 4 2 2 4 2 3" xfId="5956" xr:uid="{F4A84F16-B008-4E39-89C1-815853DCF2C6}"/>
    <cellStyle name="Normal 7 4 2 2 4 2 3 2" xfId="13944" xr:uid="{8C27641F-3163-42A9-A4D9-9D0499FEAF04}"/>
    <cellStyle name="Normal 7 4 2 2 4 2 3 2 2" xfId="29920" xr:uid="{E7567924-E7DC-49D6-AD04-10693A33F58E}"/>
    <cellStyle name="Normal 7 4 2 2 4 2 3 3" xfId="21932" xr:uid="{0CE036B8-A034-43FD-AF79-F1DCB9DF5555}"/>
    <cellStyle name="Normal 7 4 2 2 4 2 4" xfId="9990" xr:uid="{B42CBB83-5EB7-4CE1-9C3F-208F1DF3D015}"/>
    <cellStyle name="Normal 7 4 2 2 4 2 4 2" xfId="25966" xr:uid="{824F1C28-B4B8-45B9-9888-1AC42232CBD6}"/>
    <cellStyle name="Normal 7 4 2 2 4 2 5" xfId="17978" xr:uid="{01449950-8B39-4A9D-8DA0-B51B9230A977}"/>
    <cellStyle name="Normal 7 4 2 2 4 3" xfId="2990" xr:uid="{6238733C-643E-4BE6-82CB-5A72DF96519D}"/>
    <cellStyle name="Normal 7 4 2 2 4 3 2" xfId="6944" xr:uid="{43D2A3EB-A700-4222-8F3D-2D13EDE8F5E2}"/>
    <cellStyle name="Normal 7 4 2 2 4 3 2 2" xfId="14932" xr:uid="{0C16EE7F-EA2E-4B82-9A96-348B80F8B378}"/>
    <cellStyle name="Normal 7 4 2 2 4 3 2 2 2" xfId="30908" xr:uid="{9B9A2CC9-3FAF-4827-8327-8A50A0821C2F}"/>
    <cellStyle name="Normal 7 4 2 2 4 3 2 3" xfId="22920" xr:uid="{EC9DA3D1-9849-4015-8B5E-561FE73E89E5}"/>
    <cellStyle name="Normal 7 4 2 2 4 3 3" xfId="10978" xr:uid="{D39FFEA8-38ED-4B57-A129-A775FCE64274}"/>
    <cellStyle name="Normal 7 4 2 2 4 3 3 2" xfId="26954" xr:uid="{569F611E-AFFC-489F-8ABB-F0B115376A40}"/>
    <cellStyle name="Normal 7 4 2 2 4 3 4" xfId="18966" xr:uid="{220D5D60-3CFE-4D7B-AB90-8AB9B2DA09A7}"/>
    <cellStyle name="Normal 7 4 2 2 4 4" xfId="4967" xr:uid="{6AB72D04-BDD5-4A05-824E-70EF1EA7C619}"/>
    <cellStyle name="Normal 7 4 2 2 4 4 2" xfId="12955" xr:uid="{648F80B8-4AD0-46A6-A802-70BBB3C15FF8}"/>
    <cellStyle name="Normal 7 4 2 2 4 4 2 2" xfId="28931" xr:uid="{40B21C7F-9D86-4E4C-AF84-BC2B6ED72AAE}"/>
    <cellStyle name="Normal 7 4 2 2 4 4 3" xfId="20943" xr:uid="{4C79B535-ECC6-43C3-A18C-BDD5F561284E}"/>
    <cellStyle name="Normal 7 4 2 2 4 5" xfId="9001" xr:uid="{D2623D3C-6C45-48C8-9061-536A51BCD9B1}"/>
    <cellStyle name="Normal 7 4 2 2 4 5 2" xfId="24977" xr:uid="{72B33D3B-5208-43B7-9F67-A839590515E8}"/>
    <cellStyle name="Normal 7 4 2 2 4 6" xfId="16989" xr:uid="{D5CFA58F-8369-4459-A5DC-B05431F732F8}"/>
    <cellStyle name="Normal 7 4 2 2 5" xfId="1254" xr:uid="{7641348E-CC7E-473E-A171-D28A9F0D1644}"/>
    <cellStyle name="Normal 7 4 2 2 5 2" xfId="2244" xr:uid="{30199D60-A608-443A-99D1-48D393C6BD19}"/>
    <cellStyle name="Normal 7 4 2 2 5 2 2" xfId="4221" xr:uid="{7580F5A3-CCA9-4B0B-9B05-36903BB4836F}"/>
    <cellStyle name="Normal 7 4 2 2 5 2 2 2" xfId="8175" xr:uid="{D7799E5C-79AE-43BA-8D86-B7BB6145556E}"/>
    <cellStyle name="Normal 7 4 2 2 5 2 2 2 2" xfId="16163" xr:uid="{68A4C20E-06A8-43C0-AAF5-A4AF9EA86010}"/>
    <cellStyle name="Normal 7 4 2 2 5 2 2 2 2 2" xfId="32139" xr:uid="{927A3655-47D4-48A9-BEF2-77DA838CC540}"/>
    <cellStyle name="Normal 7 4 2 2 5 2 2 2 3" xfId="24151" xr:uid="{9273F01D-4884-48FA-9361-EB943FFFE992}"/>
    <cellStyle name="Normal 7 4 2 2 5 2 2 3" xfId="12209" xr:uid="{D1C28B7A-8B36-4B55-A669-798AFE62FCF7}"/>
    <cellStyle name="Normal 7 4 2 2 5 2 2 3 2" xfId="28185" xr:uid="{9D8D3DED-2C62-4AF0-ABE7-EEF7AE483927}"/>
    <cellStyle name="Normal 7 4 2 2 5 2 2 4" xfId="20197" xr:uid="{DE121A42-3446-4AF7-A2D9-919BA7CCB12F}"/>
    <cellStyle name="Normal 7 4 2 2 5 2 3" xfId="6198" xr:uid="{E38EAA74-4D3F-414D-B44C-8BDA14425663}"/>
    <cellStyle name="Normal 7 4 2 2 5 2 3 2" xfId="14186" xr:uid="{2EF938A1-A647-4541-BF87-A194A223029D}"/>
    <cellStyle name="Normal 7 4 2 2 5 2 3 2 2" xfId="30162" xr:uid="{D65F0F1C-1E08-4E14-8BF6-3BB5E2D55D26}"/>
    <cellStyle name="Normal 7 4 2 2 5 2 3 3" xfId="22174" xr:uid="{98196876-BD32-4BEE-8956-909F30F3D5C0}"/>
    <cellStyle name="Normal 7 4 2 2 5 2 4" xfId="10232" xr:uid="{D782F5B7-567A-4F5E-B152-7EA8B9EF3700}"/>
    <cellStyle name="Normal 7 4 2 2 5 2 4 2" xfId="26208" xr:uid="{97518E98-3075-4A84-86A0-868EBCD29BAF}"/>
    <cellStyle name="Normal 7 4 2 2 5 2 5" xfId="18220" xr:uid="{2CFFBF39-BDFC-4035-B19E-733630311557}"/>
    <cellStyle name="Normal 7 4 2 2 5 3" xfId="3232" xr:uid="{00E7B593-D308-4C73-95B5-A2D46F5795CD}"/>
    <cellStyle name="Normal 7 4 2 2 5 3 2" xfId="7186" xr:uid="{F451B34D-AF03-46EA-A720-3FAEBEE079E7}"/>
    <cellStyle name="Normal 7 4 2 2 5 3 2 2" xfId="15174" xr:uid="{17B2EF9D-C9E8-4B01-B9C3-B668B40FEBB6}"/>
    <cellStyle name="Normal 7 4 2 2 5 3 2 2 2" xfId="31150" xr:uid="{F0C63801-EC57-4A23-85FA-2FB9E5DBB2FD}"/>
    <cellStyle name="Normal 7 4 2 2 5 3 2 3" xfId="23162" xr:uid="{E71F850A-8C7B-43AB-9FB3-97E1E725A768}"/>
    <cellStyle name="Normal 7 4 2 2 5 3 3" xfId="11220" xr:uid="{55487FD5-F7F4-49AE-96F3-203E7F3203A8}"/>
    <cellStyle name="Normal 7 4 2 2 5 3 3 2" xfId="27196" xr:uid="{2C0F58E2-ADC8-4FA7-9D00-39EBFFFF77F4}"/>
    <cellStyle name="Normal 7 4 2 2 5 3 4" xfId="19208" xr:uid="{F97F30BA-60A4-495E-A0A8-4F37D58981CE}"/>
    <cellStyle name="Normal 7 4 2 2 5 4" xfId="5209" xr:uid="{E63ECCCA-90C0-4AD3-A90E-6E04CBC9C059}"/>
    <cellStyle name="Normal 7 4 2 2 5 4 2" xfId="13197" xr:uid="{6A6077DD-F06F-469E-8A21-E563E8477929}"/>
    <cellStyle name="Normal 7 4 2 2 5 4 2 2" xfId="29173" xr:uid="{9FC97147-D3EA-4CAF-90B8-E5B73E2E1CB4}"/>
    <cellStyle name="Normal 7 4 2 2 5 4 3" xfId="21185" xr:uid="{1752E9A9-0A5C-4957-AB3B-4F05DCD21DFD}"/>
    <cellStyle name="Normal 7 4 2 2 5 5" xfId="9243" xr:uid="{0780A893-E983-446F-9C05-E0FD1B88646D}"/>
    <cellStyle name="Normal 7 4 2 2 5 5 2" xfId="25219" xr:uid="{29FCC4CC-7C63-49D2-8D52-E098E09B62A9}"/>
    <cellStyle name="Normal 7 4 2 2 5 6" xfId="17231" xr:uid="{CE6E4408-0ACB-4791-820C-7B6F5F7CD0CE}"/>
    <cellStyle name="Normal 7 4 2 2 6" xfId="1503" xr:uid="{54310F8A-9EC4-4FD5-92D2-E81F3AC2ECFB}"/>
    <cellStyle name="Normal 7 4 2 2 6 2" xfId="3480" xr:uid="{934FB17A-11E7-465B-9B19-D07914E02D9D}"/>
    <cellStyle name="Normal 7 4 2 2 6 2 2" xfId="7434" xr:uid="{8D359D97-CABE-48A8-BFD5-7824801D37CD}"/>
    <cellStyle name="Normal 7 4 2 2 6 2 2 2" xfId="15422" xr:uid="{10129DB3-14AC-4505-80F3-B24553AA1F83}"/>
    <cellStyle name="Normal 7 4 2 2 6 2 2 2 2" xfId="31398" xr:uid="{492DE14F-CAD2-41B0-BB94-CF80F00BAFFC}"/>
    <cellStyle name="Normal 7 4 2 2 6 2 2 3" xfId="23410" xr:uid="{A50B5F58-BF71-4BA6-88CF-BE4B7E087237}"/>
    <cellStyle name="Normal 7 4 2 2 6 2 3" xfId="11468" xr:uid="{201FFFD8-EFFE-4787-B646-0A423CB5EB2F}"/>
    <cellStyle name="Normal 7 4 2 2 6 2 3 2" xfId="27444" xr:uid="{E128E032-AB4E-45B1-9CBC-08DB11DE94CD}"/>
    <cellStyle name="Normal 7 4 2 2 6 2 4" xfId="19456" xr:uid="{F52F9758-68C0-4DC7-AEBA-A176F802E48B}"/>
    <cellStyle name="Normal 7 4 2 2 6 3" xfId="5457" xr:uid="{35CBAF77-3AA5-438D-A33C-567763ED544C}"/>
    <cellStyle name="Normal 7 4 2 2 6 3 2" xfId="13445" xr:uid="{17D7344D-A5C9-4CFC-9ABA-78FFE5E3D3C9}"/>
    <cellStyle name="Normal 7 4 2 2 6 3 2 2" xfId="29421" xr:uid="{5DC432DF-4A27-419B-B78C-330147FA1965}"/>
    <cellStyle name="Normal 7 4 2 2 6 3 3" xfId="21433" xr:uid="{11A7B364-D304-4A50-BA74-368E4DD61864}"/>
    <cellStyle name="Normal 7 4 2 2 6 4" xfId="9491" xr:uid="{405F3CA6-5C10-4592-8640-01FC326F3602}"/>
    <cellStyle name="Normal 7 4 2 2 6 4 2" xfId="25467" xr:uid="{2D6DF117-C016-428D-8768-13CEDBE09738}"/>
    <cellStyle name="Normal 7 4 2 2 6 5" xfId="17479" xr:uid="{65CF0A04-5456-465E-B589-9B478785C449}"/>
    <cellStyle name="Normal 7 4 2 2 7" xfId="2491" xr:uid="{130AEA21-3248-4E37-A42C-99D220241785}"/>
    <cellStyle name="Normal 7 4 2 2 7 2" xfId="6445" xr:uid="{23D2EEA8-6DC4-4C2E-ADB5-28D18C03DB78}"/>
    <cellStyle name="Normal 7 4 2 2 7 2 2" xfId="14433" xr:uid="{6573A0D1-9D33-4D37-980B-E29028FCC25F}"/>
    <cellStyle name="Normal 7 4 2 2 7 2 2 2" xfId="30409" xr:uid="{94074222-8488-477D-84D0-30970FE60964}"/>
    <cellStyle name="Normal 7 4 2 2 7 2 3" xfId="22421" xr:uid="{AA17FE4D-3C49-4CA8-92DC-62F5A5688004}"/>
    <cellStyle name="Normal 7 4 2 2 7 3" xfId="10479" xr:uid="{199B9A47-CC31-4B16-AC78-522B64BD3FFE}"/>
    <cellStyle name="Normal 7 4 2 2 7 3 2" xfId="26455" xr:uid="{DBFE2E97-375C-4A02-966D-DD86D2F764A1}"/>
    <cellStyle name="Normal 7 4 2 2 7 4" xfId="18467" xr:uid="{8681693A-25DF-4535-8430-F13F91195582}"/>
    <cellStyle name="Normal 7 4 2 2 8" xfId="4468" xr:uid="{C3D117FC-60E3-446F-B257-1D3C566DB9B9}"/>
    <cellStyle name="Normal 7 4 2 2 8 2" xfId="12456" xr:uid="{5A828EDA-538B-4ACE-ACE6-64C9731B15D3}"/>
    <cellStyle name="Normal 7 4 2 2 8 2 2" xfId="28432" xr:uid="{43C814C0-83D2-4A38-93F8-A07F7D7027DA}"/>
    <cellStyle name="Normal 7 4 2 2 8 3" xfId="20444" xr:uid="{E67EC22C-B7BC-4607-AA9F-8B2C60E3B58B}"/>
    <cellStyle name="Normal 7 4 2 2 9" xfId="8502" xr:uid="{51A7938E-DAE5-488D-9D43-0803E21D05C3}"/>
    <cellStyle name="Normal 7 4 2 2 9 2" xfId="24478" xr:uid="{5896E34A-10A1-4936-9B95-1AF70349C427}"/>
    <cellStyle name="Normal 7 4 2 3" xfId="551" xr:uid="{38CF3486-9242-427E-93B5-176C55112CB1}"/>
    <cellStyle name="Normal 7 4 2 3 10" xfId="16530" xr:uid="{7D051AD3-183C-43B7-BC2C-272277FDEC1E}"/>
    <cellStyle name="Normal 7 4 2 3 2" xfId="679" xr:uid="{6C5DB323-C2F1-494C-810B-1304544A6FD8}"/>
    <cellStyle name="Normal 7 4 2 3 2 2" xfId="931" xr:uid="{A71F479C-98EC-4B29-848D-DBCC04FB55E9}"/>
    <cellStyle name="Normal 7 4 2 3 2 2 2" xfId="1921" xr:uid="{62912233-A701-4C6C-8E6A-BA24EAC1A79E}"/>
    <cellStyle name="Normal 7 4 2 3 2 2 2 2" xfId="3898" xr:uid="{962888AE-4B2A-472E-A223-D2C0D33BD89D}"/>
    <cellStyle name="Normal 7 4 2 3 2 2 2 2 2" xfId="7852" xr:uid="{E3D999F7-11A2-4009-B323-117F05B9E270}"/>
    <cellStyle name="Normal 7 4 2 3 2 2 2 2 2 2" xfId="15840" xr:uid="{C327CB74-C3D7-4422-B5B5-0B635B306BA9}"/>
    <cellStyle name="Normal 7 4 2 3 2 2 2 2 2 2 2" xfId="31816" xr:uid="{1691ACD2-0EF9-4CB4-B605-9BA8FB8A7C1D}"/>
    <cellStyle name="Normal 7 4 2 3 2 2 2 2 2 3" xfId="23828" xr:uid="{A1AB241B-B1BB-4C71-90DF-3B2E1F0A72D0}"/>
    <cellStyle name="Normal 7 4 2 3 2 2 2 2 3" xfId="11886" xr:uid="{2D162055-6442-49C0-9073-D0781F1B8894}"/>
    <cellStyle name="Normal 7 4 2 3 2 2 2 2 3 2" xfId="27862" xr:uid="{53FE72D0-CD6B-4080-8AFC-1C10A7D6DA50}"/>
    <cellStyle name="Normal 7 4 2 3 2 2 2 2 4" xfId="19874" xr:uid="{177E9377-F3A8-44AF-A9BE-DBBE0C207E67}"/>
    <cellStyle name="Normal 7 4 2 3 2 2 2 3" xfId="5875" xr:uid="{FBA52478-0086-4124-B2FB-2AC0937C90EB}"/>
    <cellStyle name="Normal 7 4 2 3 2 2 2 3 2" xfId="13863" xr:uid="{82399838-2175-48B1-83A0-92670EE6EA78}"/>
    <cellStyle name="Normal 7 4 2 3 2 2 2 3 2 2" xfId="29839" xr:uid="{74A5DEA6-458F-4E5B-B48E-87F6215DBF61}"/>
    <cellStyle name="Normal 7 4 2 3 2 2 2 3 3" xfId="21851" xr:uid="{57487043-0C35-449C-A2E8-6035C7287206}"/>
    <cellStyle name="Normal 7 4 2 3 2 2 2 4" xfId="9909" xr:uid="{EFF019F9-30CE-447B-B4F3-7F5F41D131D1}"/>
    <cellStyle name="Normal 7 4 2 3 2 2 2 4 2" xfId="25885" xr:uid="{C64C5061-67DD-4163-A669-E7651321AB55}"/>
    <cellStyle name="Normal 7 4 2 3 2 2 2 5" xfId="17897" xr:uid="{ED40CBC4-CC7D-49A4-8DAC-95B1435FD53B}"/>
    <cellStyle name="Normal 7 4 2 3 2 2 3" xfId="2909" xr:uid="{FD7DA221-30D3-4597-9611-1491B6966982}"/>
    <cellStyle name="Normal 7 4 2 3 2 2 3 2" xfId="6863" xr:uid="{D74B0EAB-58DF-4889-A31F-E682FE9DE2B1}"/>
    <cellStyle name="Normal 7 4 2 3 2 2 3 2 2" xfId="14851" xr:uid="{2EF72DA7-2367-49D3-9614-CF933BD93C1C}"/>
    <cellStyle name="Normal 7 4 2 3 2 2 3 2 2 2" xfId="30827" xr:uid="{28422B9F-E3C7-4461-AC38-C8C63C9D1FBD}"/>
    <cellStyle name="Normal 7 4 2 3 2 2 3 2 3" xfId="22839" xr:uid="{24546C40-5D5E-41F2-849E-62B6F0748816}"/>
    <cellStyle name="Normal 7 4 2 3 2 2 3 3" xfId="10897" xr:uid="{CDFBB4C0-478C-4571-B208-522CDA72DC0A}"/>
    <cellStyle name="Normal 7 4 2 3 2 2 3 3 2" xfId="26873" xr:uid="{E8B88A11-22CB-419C-97C4-E139DDCC93F8}"/>
    <cellStyle name="Normal 7 4 2 3 2 2 3 4" xfId="18885" xr:uid="{C9BB912F-6DA1-41E1-BA71-C9F3883071BA}"/>
    <cellStyle name="Normal 7 4 2 3 2 2 4" xfId="4886" xr:uid="{3DCA643F-F3CF-426C-B59D-FDC6566864F4}"/>
    <cellStyle name="Normal 7 4 2 3 2 2 4 2" xfId="12874" xr:uid="{CA474BBF-E231-43EE-8574-8E8D288C5EA3}"/>
    <cellStyle name="Normal 7 4 2 3 2 2 4 2 2" xfId="28850" xr:uid="{5827FC9F-5EE2-4F00-8398-3C4533B5B222}"/>
    <cellStyle name="Normal 7 4 2 3 2 2 4 3" xfId="20862" xr:uid="{E1236164-902F-45CE-B1BB-DBE6BFFBB628}"/>
    <cellStyle name="Normal 7 4 2 3 2 2 5" xfId="8920" xr:uid="{BB527FED-546F-47E9-9362-BDE9D6A23019}"/>
    <cellStyle name="Normal 7 4 2 3 2 2 5 2" xfId="24896" xr:uid="{12B40AC5-836C-4DE3-878D-7962A27BA385}"/>
    <cellStyle name="Normal 7 4 2 3 2 2 6" xfId="16908" xr:uid="{B5C2AF4E-B314-48DA-8463-0A19B2D793ED}"/>
    <cellStyle name="Normal 7 4 2 3 2 3" xfId="1173" xr:uid="{0BAFFA9B-6414-4A88-8917-42CC5A229502}"/>
    <cellStyle name="Normal 7 4 2 3 2 3 2" xfId="2163" xr:uid="{739A8FA0-75D2-4CAC-B6DB-B4050646DA20}"/>
    <cellStyle name="Normal 7 4 2 3 2 3 2 2" xfId="4140" xr:uid="{398202D4-77FA-4B34-9253-678167E7C46F}"/>
    <cellStyle name="Normal 7 4 2 3 2 3 2 2 2" xfId="8094" xr:uid="{76F06431-E158-4150-910B-AE5DB13F930F}"/>
    <cellStyle name="Normal 7 4 2 3 2 3 2 2 2 2" xfId="16082" xr:uid="{D99B2EC2-ACDB-4582-A7E5-82650580C62A}"/>
    <cellStyle name="Normal 7 4 2 3 2 3 2 2 2 2 2" xfId="32058" xr:uid="{03DEE85B-690E-4A3F-BF15-8CBEE99FB80C}"/>
    <cellStyle name="Normal 7 4 2 3 2 3 2 2 2 3" xfId="24070" xr:uid="{553E1D87-D391-414C-8324-0EE88F52DAC3}"/>
    <cellStyle name="Normal 7 4 2 3 2 3 2 2 3" xfId="12128" xr:uid="{5A1FC835-1F89-41B6-B7AD-2EA3FFA99C21}"/>
    <cellStyle name="Normal 7 4 2 3 2 3 2 2 3 2" xfId="28104" xr:uid="{843252C5-09D2-41A7-BB9C-5F6F5BF6BDED}"/>
    <cellStyle name="Normal 7 4 2 3 2 3 2 2 4" xfId="20116" xr:uid="{66CB7EE1-DE0C-43FD-9E26-D4B275B336A9}"/>
    <cellStyle name="Normal 7 4 2 3 2 3 2 3" xfId="6117" xr:uid="{79D8888F-5E4B-44EB-995D-CA1FFC0907DA}"/>
    <cellStyle name="Normal 7 4 2 3 2 3 2 3 2" xfId="14105" xr:uid="{BE1BC41F-9D70-4807-8CBC-BC2E6219DA8D}"/>
    <cellStyle name="Normal 7 4 2 3 2 3 2 3 2 2" xfId="30081" xr:uid="{2EAD5E76-8C99-4894-8CFD-D1C485A5504A}"/>
    <cellStyle name="Normal 7 4 2 3 2 3 2 3 3" xfId="22093" xr:uid="{DD9150B5-FF42-4A96-B23E-756EF068DE59}"/>
    <cellStyle name="Normal 7 4 2 3 2 3 2 4" xfId="10151" xr:uid="{46060B5C-7C7A-4041-8487-DAFEDB79513F}"/>
    <cellStyle name="Normal 7 4 2 3 2 3 2 4 2" xfId="26127" xr:uid="{A42AB982-7023-46E9-AF36-4DD776315B3F}"/>
    <cellStyle name="Normal 7 4 2 3 2 3 2 5" xfId="18139" xr:uid="{36ED69FF-74C9-4864-88EB-F3D6F219643E}"/>
    <cellStyle name="Normal 7 4 2 3 2 3 3" xfId="3151" xr:uid="{9283882A-6CF4-4249-BBA8-CA2C384A8A0E}"/>
    <cellStyle name="Normal 7 4 2 3 2 3 3 2" xfId="7105" xr:uid="{3501E433-1579-408C-ACC3-14A6F1E58D2E}"/>
    <cellStyle name="Normal 7 4 2 3 2 3 3 2 2" xfId="15093" xr:uid="{919C7E8C-E15A-4BD5-8902-56BC3BECCEAE}"/>
    <cellStyle name="Normal 7 4 2 3 2 3 3 2 2 2" xfId="31069" xr:uid="{394F6DCD-D893-442D-8CCE-46AB5F2A10CC}"/>
    <cellStyle name="Normal 7 4 2 3 2 3 3 2 3" xfId="23081" xr:uid="{10ACA1B0-F5CD-4B2E-9D72-1310A0B1108B}"/>
    <cellStyle name="Normal 7 4 2 3 2 3 3 3" xfId="11139" xr:uid="{CE24AAF8-82C6-4689-B108-E292E003E74A}"/>
    <cellStyle name="Normal 7 4 2 3 2 3 3 3 2" xfId="27115" xr:uid="{81A8EA6A-0F77-4D72-B66C-9AA1D9A19344}"/>
    <cellStyle name="Normal 7 4 2 3 2 3 3 4" xfId="19127" xr:uid="{2980B414-840B-458F-9A22-14752CBEE7F3}"/>
    <cellStyle name="Normal 7 4 2 3 2 3 4" xfId="5128" xr:uid="{81B4960D-09B8-45AE-B110-DD8C92147CDD}"/>
    <cellStyle name="Normal 7 4 2 3 2 3 4 2" xfId="13116" xr:uid="{C941E702-CCFD-4ED2-A944-328C46280130}"/>
    <cellStyle name="Normal 7 4 2 3 2 3 4 2 2" xfId="29092" xr:uid="{EBC67CF4-F6F5-4890-80CB-CF0718259FB9}"/>
    <cellStyle name="Normal 7 4 2 3 2 3 4 3" xfId="21104" xr:uid="{2E14695D-2DAD-4C25-884F-368E54B3A113}"/>
    <cellStyle name="Normal 7 4 2 3 2 3 5" xfId="9162" xr:uid="{8FEA521A-A008-4E31-BCA6-56E697DD414F}"/>
    <cellStyle name="Normal 7 4 2 3 2 3 5 2" xfId="25138" xr:uid="{53AAC3EB-8F54-4979-A691-B6DDB5E34D02}"/>
    <cellStyle name="Normal 7 4 2 3 2 3 6" xfId="17150" xr:uid="{8BC40772-6C60-4B5E-AE38-6CA807D66F21}"/>
    <cellStyle name="Normal 7 4 2 3 2 4" xfId="1415" xr:uid="{81FCB426-2038-4990-8CB5-09EE184F67D5}"/>
    <cellStyle name="Normal 7 4 2 3 2 4 2" xfId="2405" xr:uid="{17C84C47-1404-407F-B83E-E30743E95FF1}"/>
    <cellStyle name="Normal 7 4 2 3 2 4 2 2" xfId="4382" xr:uid="{66AD9FCB-A7D1-46FB-85C7-932A8CF6B09B}"/>
    <cellStyle name="Normal 7 4 2 3 2 4 2 2 2" xfId="8336" xr:uid="{E5AFA416-8AD8-4DC0-966B-0F71BD9C8AD6}"/>
    <cellStyle name="Normal 7 4 2 3 2 4 2 2 2 2" xfId="16324" xr:uid="{773FF599-3B41-4A9D-AFEC-50075E11573D}"/>
    <cellStyle name="Normal 7 4 2 3 2 4 2 2 2 2 2" xfId="32300" xr:uid="{75EBF6A3-1527-4FBB-AE45-D59F3F2DD5BC}"/>
    <cellStyle name="Normal 7 4 2 3 2 4 2 2 2 3" xfId="24312" xr:uid="{E337898A-5D69-417B-B215-23B3B7461E51}"/>
    <cellStyle name="Normal 7 4 2 3 2 4 2 2 3" xfId="12370" xr:uid="{11468614-EAB8-4F42-A4BC-1DF273D95564}"/>
    <cellStyle name="Normal 7 4 2 3 2 4 2 2 3 2" xfId="28346" xr:uid="{8A142352-1BFB-4BA2-956F-37DE6AF496B1}"/>
    <cellStyle name="Normal 7 4 2 3 2 4 2 2 4" xfId="20358" xr:uid="{BB50C6A3-6B7D-4471-89DA-C43DAA30E583}"/>
    <cellStyle name="Normal 7 4 2 3 2 4 2 3" xfId="6359" xr:uid="{522A2913-585C-40DA-9FC3-DB0CA9D1E88F}"/>
    <cellStyle name="Normal 7 4 2 3 2 4 2 3 2" xfId="14347" xr:uid="{993FC8E3-B80C-4B16-9743-E5A1CAC808DE}"/>
    <cellStyle name="Normal 7 4 2 3 2 4 2 3 2 2" xfId="30323" xr:uid="{4E8F65FA-D299-4A28-839A-0978EAF4D63B}"/>
    <cellStyle name="Normal 7 4 2 3 2 4 2 3 3" xfId="22335" xr:uid="{0DACB358-94E7-4039-B842-46F6B489818F}"/>
    <cellStyle name="Normal 7 4 2 3 2 4 2 4" xfId="10393" xr:uid="{83AE463E-74CD-4F8F-AFE1-DEBA91862152}"/>
    <cellStyle name="Normal 7 4 2 3 2 4 2 4 2" xfId="26369" xr:uid="{EA6B035B-6AE2-40B6-9D9D-E1E310A877E4}"/>
    <cellStyle name="Normal 7 4 2 3 2 4 2 5" xfId="18381" xr:uid="{B74FAD14-A1F2-4FE5-B422-7C54F08E6492}"/>
    <cellStyle name="Normal 7 4 2 3 2 4 3" xfId="3393" xr:uid="{0AE98265-7708-4A00-BF17-6372D498AA98}"/>
    <cellStyle name="Normal 7 4 2 3 2 4 3 2" xfId="7347" xr:uid="{5F93AEC1-4B72-4B54-8F19-F39AEA0806C0}"/>
    <cellStyle name="Normal 7 4 2 3 2 4 3 2 2" xfId="15335" xr:uid="{5B9258D2-4774-418B-B793-6AED39D79EB2}"/>
    <cellStyle name="Normal 7 4 2 3 2 4 3 2 2 2" xfId="31311" xr:uid="{124B99D4-10E7-41A2-A1CB-457100191568}"/>
    <cellStyle name="Normal 7 4 2 3 2 4 3 2 3" xfId="23323" xr:uid="{16B57DF5-5B1A-4117-A222-CD62251D0004}"/>
    <cellStyle name="Normal 7 4 2 3 2 4 3 3" xfId="11381" xr:uid="{C56E597A-094F-4DCD-AFEF-CA5BA2642DC3}"/>
    <cellStyle name="Normal 7 4 2 3 2 4 3 3 2" xfId="27357" xr:uid="{E4C383D3-DD19-444F-9CEF-CE1DA5296037}"/>
    <cellStyle name="Normal 7 4 2 3 2 4 3 4" xfId="19369" xr:uid="{CC039DF6-DE06-4C20-B792-34E9AE467A58}"/>
    <cellStyle name="Normal 7 4 2 3 2 4 4" xfId="5370" xr:uid="{7AD69F73-5118-400B-83E2-0E52032EF554}"/>
    <cellStyle name="Normal 7 4 2 3 2 4 4 2" xfId="13358" xr:uid="{D4E695C7-1038-428C-860A-224FDB39DF98}"/>
    <cellStyle name="Normal 7 4 2 3 2 4 4 2 2" xfId="29334" xr:uid="{CFA9685A-0175-46F8-B1DD-35DF75F8CA03}"/>
    <cellStyle name="Normal 7 4 2 3 2 4 4 3" xfId="21346" xr:uid="{4E654306-B867-42E9-8816-15E158F2F358}"/>
    <cellStyle name="Normal 7 4 2 3 2 4 5" xfId="9404" xr:uid="{BEF28FF5-36CA-425E-B162-35B1540779B1}"/>
    <cellStyle name="Normal 7 4 2 3 2 4 5 2" xfId="25380" xr:uid="{F028CBD0-5525-4A81-A72E-0DD666144B88}"/>
    <cellStyle name="Normal 7 4 2 3 2 4 6" xfId="17392" xr:uid="{C116D989-3831-4F31-8A0F-C0AB2EE8A1BE}"/>
    <cellStyle name="Normal 7 4 2 3 2 5" xfId="1669" xr:uid="{91CED945-D1E6-498A-B080-1954639EF23E}"/>
    <cellStyle name="Normal 7 4 2 3 2 5 2" xfId="3646" xr:uid="{F1039DDD-0573-4583-8436-0EE67994A849}"/>
    <cellStyle name="Normal 7 4 2 3 2 5 2 2" xfId="7600" xr:uid="{10CAC943-5421-4DD9-8DF7-36A6594C2CA0}"/>
    <cellStyle name="Normal 7 4 2 3 2 5 2 2 2" xfId="15588" xr:uid="{857EEFB1-DD53-402B-BFAA-3152623F8F0D}"/>
    <cellStyle name="Normal 7 4 2 3 2 5 2 2 2 2" xfId="31564" xr:uid="{4CFD0ED7-06D2-4CCE-A15A-63E19AD30646}"/>
    <cellStyle name="Normal 7 4 2 3 2 5 2 2 3" xfId="23576" xr:uid="{5B8D82B0-D172-4E4B-9B80-04D45620F635}"/>
    <cellStyle name="Normal 7 4 2 3 2 5 2 3" xfId="11634" xr:uid="{631B5580-AE67-4FF0-A7AE-060AF79E470E}"/>
    <cellStyle name="Normal 7 4 2 3 2 5 2 3 2" xfId="27610" xr:uid="{D593AF92-C49F-46FD-AAA3-94740A171E5E}"/>
    <cellStyle name="Normal 7 4 2 3 2 5 2 4" xfId="19622" xr:uid="{00E54ECA-0988-46AA-8531-F440280AE953}"/>
    <cellStyle name="Normal 7 4 2 3 2 5 3" xfId="5623" xr:uid="{5DB8D332-9738-40B3-8BF9-A578EA016065}"/>
    <cellStyle name="Normal 7 4 2 3 2 5 3 2" xfId="13611" xr:uid="{2ACA9DE6-D86D-4760-9604-853991A3EF82}"/>
    <cellStyle name="Normal 7 4 2 3 2 5 3 2 2" xfId="29587" xr:uid="{6E8099EC-B58D-4AF8-974C-C152A42742AB}"/>
    <cellStyle name="Normal 7 4 2 3 2 5 3 3" xfId="21599" xr:uid="{177A0697-E49C-4E8E-9241-5EF73028DADD}"/>
    <cellStyle name="Normal 7 4 2 3 2 5 4" xfId="9657" xr:uid="{917D1169-6DED-469D-B0D9-BA2333CF37C5}"/>
    <cellStyle name="Normal 7 4 2 3 2 5 4 2" xfId="25633" xr:uid="{63F8FA1A-9147-452E-BB5E-A758B98F36CF}"/>
    <cellStyle name="Normal 7 4 2 3 2 5 5" xfId="17645" xr:uid="{13F557B9-A42C-4AD2-9E05-E4CFFDC109BC}"/>
    <cellStyle name="Normal 7 4 2 3 2 6" xfId="2657" xr:uid="{37855478-2D59-47CB-B5BE-B6B766754147}"/>
    <cellStyle name="Normal 7 4 2 3 2 6 2" xfId="6611" xr:uid="{2D5799B9-C1A0-4943-8590-000CB413D37A}"/>
    <cellStyle name="Normal 7 4 2 3 2 6 2 2" xfId="14599" xr:uid="{12DEC593-B948-46A3-A6BB-6CF8607225B3}"/>
    <cellStyle name="Normal 7 4 2 3 2 6 2 2 2" xfId="30575" xr:uid="{2C593255-5E11-4496-BE1D-81694F80400C}"/>
    <cellStyle name="Normal 7 4 2 3 2 6 2 3" xfId="22587" xr:uid="{D9FC69FE-E32D-4B75-8124-B0CB68868F48}"/>
    <cellStyle name="Normal 7 4 2 3 2 6 3" xfId="10645" xr:uid="{B5469230-30D3-495B-815D-31A56C46DB59}"/>
    <cellStyle name="Normal 7 4 2 3 2 6 3 2" xfId="26621" xr:uid="{F3686A9B-6452-40DC-B210-FEA3676C64D9}"/>
    <cellStyle name="Normal 7 4 2 3 2 6 4" xfId="18633" xr:uid="{76FDB27E-48CF-47D7-A15F-2A957334BBB0}"/>
    <cellStyle name="Normal 7 4 2 3 2 7" xfId="4634" xr:uid="{979F066C-34BA-4F8D-8128-778FC2004C70}"/>
    <cellStyle name="Normal 7 4 2 3 2 7 2" xfId="12622" xr:uid="{F467A343-40DF-4C83-BDA7-C3A274FC632C}"/>
    <cellStyle name="Normal 7 4 2 3 2 7 2 2" xfId="28598" xr:uid="{2785F4A2-5ADD-435A-92A2-9D477B6C9DED}"/>
    <cellStyle name="Normal 7 4 2 3 2 7 3" xfId="20610" xr:uid="{BEE2579A-16BE-4B58-8A94-05AED2F8525E}"/>
    <cellStyle name="Normal 7 4 2 3 2 8" xfId="8668" xr:uid="{D8C20E53-B052-45EB-B696-96679AD80960}"/>
    <cellStyle name="Normal 7 4 2 3 2 8 2" xfId="24644" xr:uid="{3E928699-095B-45C3-9361-A0A1B8BDFEA1}"/>
    <cellStyle name="Normal 7 4 2 3 2 9" xfId="16656" xr:uid="{E886140C-855E-40DC-8078-469A9A616891}"/>
    <cellStyle name="Normal 7 4 2 3 3" xfId="805" xr:uid="{4E464F50-6EE1-4998-9330-8B963E010667}"/>
    <cellStyle name="Normal 7 4 2 3 3 2" xfId="1795" xr:uid="{AB5DC5EA-1926-47BF-B61F-2DB3C534F6F2}"/>
    <cellStyle name="Normal 7 4 2 3 3 2 2" xfId="3772" xr:uid="{FAFF600A-17C0-4B1C-939C-9CC33E15047E}"/>
    <cellStyle name="Normal 7 4 2 3 3 2 2 2" xfId="7726" xr:uid="{8D396BAF-7E6E-4C07-B51A-D9BDC5332D2B}"/>
    <cellStyle name="Normal 7 4 2 3 3 2 2 2 2" xfId="15714" xr:uid="{E0D3C4D9-9BF1-42E4-BC9B-645EED8A292C}"/>
    <cellStyle name="Normal 7 4 2 3 3 2 2 2 2 2" xfId="31690" xr:uid="{AADF877A-DD5D-4434-93AB-CC05FAC449B3}"/>
    <cellStyle name="Normal 7 4 2 3 3 2 2 2 3" xfId="23702" xr:uid="{E5FE88B1-17A5-428A-A109-4D3237A7C1B3}"/>
    <cellStyle name="Normal 7 4 2 3 3 2 2 3" xfId="11760" xr:uid="{9DB366C3-5468-431A-95B2-AA4154F23688}"/>
    <cellStyle name="Normal 7 4 2 3 3 2 2 3 2" xfId="27736" xr:uid="{EF3EB5C6-64D4-42F8-A03C-490A1656E29C}"/>
    <cellStyle name="Normal 7 4 2 3 3 2 2 4" xfId="19748" xr:uid="{E7974B31-B5E7-4C81-94E4-98D11027D78B}"/>
    <cellStyle name="Normal 7 4 2 3 3 2 3" xfId="5749" xr:uid="{34B1754B-0004-43E3-A599-5A9BEB27019A}"/>
    <cellStyle name="Normal 7 4 2 3 3 2 3 2" xfId="13737" xr:uid="{92F106A2-9492-4D3B-A9F8-E6AE8DDFAA17}"/>
    <cellStyle name="Normal 7 4 2 3 3 2 3 2 2" xfId="29713" xr:uid="{53FA848F-5105-4859-8821-D829CA352109}"/>
    <cellStyle name="Normal 7 4 2 3 3 2 3 3" xfId="21725" xr:uid="{1196158B-BF11-451F-815C-B07656239302}"/>
    <cellStyle name="Normal 7 4 2 3 3 2 4" xfId="9783" xr:uid="{17E80A75-FB87-4DBC-B71E-D6C8A59D66A1}"/>
    <cellStyle name="Normal 7 4 2 3 3 2 4 2" xfId="25759" xr:uid="{C95D09F4-0D62-4C4D-A541-46EF90D634CB}"/>
    <cellStyle name="Normal 7 4 2 3 3 2 5" xfId="17771" xr:uid="{7D5E54A5-AE5E-4322-AA0A-F1FA79964900}"/>
    <cellStyle name="Normal 7 4 2 3 3 3" xfId="2783" xr:uid="{92BC4A55-44B3-4CE5-BF36-412A660CF45F}"/>
    <cellStyle name="Normal 7 4 2 3 3 3 2" xfId="6737" xr:uid="{0CC130B8-BB47-4FDF-ABEE-9FAD99505A08}"/>
    <cellStyle name="Normal 7 4 2 3 3 3 2 2" xfId="14725" xr:uid="{BDE9315E-FC0C-4C6C-A451-2BA21D46A2F6}"/>
    <cellStyle name="Normal 7 4 2 3 3 3 2 2 2" xfId="30701" xr:uid="{D68B954C-E729-48C1-9D00-A208B2038552}"/>
    <cellStyle name="Normal 7 4 2 3 3 3 2 3" xfId="22713" xr:uid="{0A027BF8-F17F-4B9E-B96C-18CDE8887EBA}"/>
    <cellStyle name="Normal 7 4 2 3 3 3 3" xfId="10771" xr:uid="{C2029012-F77A-4B31-A87D-17F3BBB6CC70}"/>
    <cellStyle name="Normal 7 4 2 3 3 3 3 2" xfId="26747" xr:uid="{0952BF96-F961-4611-AAB5-95CC7D5A3C43}"/>
    <cellStyle name="Normal 7 4 2 3 3 3 4" xfId="18759" xr:uid="{D2507BE4-DB69-44FC-A4BC-436AA48174AB}"/>
    <cellStyle name="Normal 7 4 2 3 3 4" xfId="4760" xr:uid="{5FE0F986-50D7-4275-AFF8-0E5238FA4368}"/>
    <cellStyle name="Normal 7 4 2 3 3 4 2" xfId="12748" xr:uid="{72F6CBF2-1127-42C0-AA55-F73CC2A0D1EC}"/>
    <cellStyle name="Normal 7 4 2 3 3 4 2 2" xfId="28724" xr:uid="{583F39DD-442E-41E1-855B-B6657B171B28}"/>
    <cellStyle name="Normal 7 4 2 3 3 4 3" xfId="20736" xr:uid="{96A32AAF-1E8B-41B9-A0AB-7E9453D77BA6}"/>
    <cellStyle name="Normal 7 4 2 3 3 5" xfId="8794" xr:uid="{8C50811A-8CE8-412F-85B4-4499D9A577B5}"/>
    <cellStyle name="Normal 7 4 2 3 3 5 2" xfId="24770" xr:uid="{87A49881-5092-41BD-AD9D-00E37BF88F42}"/>
    <cellStyle name="Normal 7 4 2 3 3 6" xfId="16782" xr:uid="{ADF9728D-26BE-4044-9302-C897C9E3486F}"/>
    <cellStyle name="Normal 7 4 2 3 4" xfId="1052" xr:uid="{B3485537-BA4F-4112-A97D-7F398BC987CB}"/>
    <cellStyle name="Normal 7 4 2 3 4 2" xfId="2042" xr:uid="{7C7D91E6-58B4-4329-B68C-9C2A007B3F0D}"/>
    <cellStyle name="Normal 7 4 2 3 4 2 2" xfId="4019" xr:uid="{D996B93A-B425-43FB-A0DB-A221F5B2E5F4}"/>
    <cellStyle name="Normal 7 4 2 3 4 2 2 2" xfId="7973" xr:uid="{64DA5BF8-06B2-4812-99AD-0E52D8AA0959}"/>
    <cellStyle name="Normal 7 4 2 3 4 2 2 2 2" xfId="15961" xr:uid="{D21EC4E2-B462-42B5-93AC-0967373D608F}"/>
    <cellStyle name="Normal 7 4 2 3 4 2 2 2 2 2" xfId="31937" xr:uid="{85D1360D-2A36-491D-A080-7C917CCAC05D}"/>
    <cellStyle name="Normal 7 4 2 3 4 2 2 2 3" xfId="23949" xr:uid="{1A712249-3416-4E01-9E30-9F354477CF93}"/>
    <cellStyle name="Normal 7 4 2 3 4 2 2 3" xfId="12007" xr:uid="{2811A7BD-8CE4-46A6-A586-F6186C1EAE79}"/>
    <cellStyle name="Normal 7 4 2 3 4 2 2 3 2" xfId="27983" xr:uid="{3B982F4A-2A2D-4725-BEA8-9BC0D2E94D7D}"/>
    <cellStyle name="Normal 7 4 2 3 4 2 2 4" xfId="19995" xr:uid="{11A04E79-2FF1-4D2B-9EFA-103ED953E388}"/>
    <cellStyle name="Normal 7 4 2 3 4 2 3" xfId="5996" xr:uid="{BEA8A089-6FD9-4124-9D0E-A3D72638823A}"/>
    <cellStyle name="Normal 7 4 2 3 4 2 3 2" xfId="13984" xr:uid="{7070D842-2967-4A31-BE8C-E6976740CF2F}"/>
    <cellStyle name="Normal 7 4 2 3 4 2 3 2 2" xfId="29960" xr:uid="{E101B981-A5DB-4AF3-A39B-5F2D7971A834}"/>
    <cellStyle name="Normal 7 4 2 3 4 2 3 3" xfId="21972" xr:uid="{F9C916A0-8378-47C2-8883-EA9D7CB4D8E5}"/>
    <cellStyle name="Normal 7 4 2 3 4 2 4" xfId="10030" xr:uid="{468B3B2D-A4AE-43D8-995A-0720320FBEB3}"/>
    <cellStyle name="Normal 7 4 2 3 4 2 4 2" xfId="26006" xr:uid="{3A8F5D80-EC77-458C-B9B9-C52F3339D3C7}"/>
    <cellStyle name="Normal 7 4 2 3 4 2 5" xfId="18018" xr:uid="{27569711-E3B2-4BFB-BB26-1B4512DF4E92}"/>
    <cellStyle name="Normal 7 4 2 3 4 3" xfId="3030" xr:uid="{B20D00FC-E50D-4435-99CF-99FC74B9A2E6}"/>
    <cellStyle name="Normal 7 4 2 3 4 3 2" xfId="6984" xr:uid="{F9D790DF-9E86-47B7-8EE8-92B4DA29BDAC}"/>
    <cellStyle name="Normal 7 4 2 3 4 3 2 2" xfId="14972" xr:uid="{92ECCC63-204A-4640-B6FE-0133CD0C2D0B}"/>
    <cellStyle name="Normal 7 4 2 3 4 3 2 2 2" xfId="30948" xr:uid="{70CAB57A-F563-4C7F-B170-FA12B1DD5E79}"/>
    <cellStyle name="Normal 7 4 2 3 4 3 2 3" xfId="22960" xr:uid="{B1628AFF-893B-4639-9A0F-1B7E10161A96}"/>
    <cellStyle name="Normal 7 4 2 3 4 3 3" xfId="11018" xr:uid="{A39B9623-82E8-4E9A-BA65-D630C0631542}"/>
    <cellStyle name="Normal 7 4 2 3 4 3 3 2" xfId="26994" xr:uid="{BE0116D3-7873-4457-9E2A-5E9704D108E2}"/>
    <cellStyle name="Normal 7 4 2 3 4 3 4" xfId="19006" xr:uid="{E3284515-7F22-4E63-A123-0EB6632F9C06}"/>
    <cellStyle name="Normal 7 4 2 3 4 4" xfId="5007" xr:uid="{1B72C082-E766-4771-9D0E-77EB9C879AF6}"/>
    <cellStyle name="Normal 7 4 2 3 4 4 2" xfId="12995" xr:uid="{1146C551-4977-4084-9E9A-61147C5AC57A}"/>
    <cellStyle name="Normal 7 4 2 3 4 4 2 2" xfId="28971" xr:uid="{9060148C-4108-4C15-91F5-E9D2D2FD992F}"/>
    <cellStyle name="Normal 7 4 2 3 4 4 3" xfId="20983" xr:uid="{4CADB915-00E0-4F32-9753-18D264D32A33}"/>
    <cellStyle name="Normal 7 4 2 3 4 5" xfId="9041" xr:uid="{CC4D4045-550A-4FE1-8025-565DE6C21D40}"/>
    <cellStyle name="Normal 7 4 2 3 4 5 2" xfId="25017" xr:uid="{EB1D17F4-ED89-44E0-814E-EE7BD7F46006}"/>
    <cellStyle name="Normal 7 4 2 3 4 6" xfId="17029" xr:uid="{38DD8216-4AE1-46E7-A37B-28B81BB48297}"/>
    <cellStyle name="Normal 7 4 2 3 5" xfId="1294" xr:uid="{55B844A7-0777-4D4D-A28D-F1D56E407A07}"/>
    <cellStyle name="Normal 7 4 2 3 5 2" xfId="2284" xr:uid="{A15EE361-E485-4BED-ACB3-8D546480F8BC}"/>
    <cellStyle name="Normal 7 4 2 3 5 2 2" xfId="4261" xr:uid="{95B4DFA8-22E5-4669-9749-CA00893F5726}"/>
    <cellStyle name="Normal 7 4 2 3 5 2 2 2" xfId="8215" xr:uid="{E73038EE-C4FB-4050-8393-E7604FA7B31B}"/>
    <cellStyle name="Normal 7 4 2 3 5 2 2 2 2" xfId="16203" xr:uid="{375FF211-2500-4673-B99E-0FEA0592AE00}"/>
    <cellStyle name="Normal 7 4 2 3 5 2 2 2 2 2" xfId="32179" xr:uid="{EAFD3DEB-70EE-4775-A78D-03A39ECF3F2D}"/>
    <cellStyle name="Normal 7 4 2 3 5 2 2 2 3" xfId="24191" xr:uid="{EA9BD3EF-27D2-443E-85E7-2FAE42F4734F}"/>
    <cellStyle name="Normal 7 4 2 3 5 2 2 3" xfId="12249" xr:uid="{D47F2E63-0E5D-4C3B-8F6C-A11722A9E7C0}"/>
    <cellStyle name="Normal 7 4 2 3 5 2 2 3 2" xfId="28225" xr:uid="{C42F0232-8605-4CAA-9E5D-DBD1E309257E}"/>
    <cellStyle name="Normal 7 4 2 3 5 2 2 4" xfId="20237" xr:uid="{3DD6759B-D90C-4A52-BDA9-5DE1C565F736}"/>
    <cellStyle name="Normal 7 4 2 3 5 2 3" xfId="6238" xr:uid="{82233D29-3B0E-48A0-8391-3852B0A78D7C}"/>
    <cellStyle name="Normal 7 4 2 3 5 2 3 2" xfId="14226" xr:uid="{A9625815-3A33-4B4F-AC1D-8CA56CAD722F}"/>
    <cellStyle name="Normal 7 4 2 3 5 2 3 2 2" xfId="30202" xr:uid="{3B05727D-B739-48ED-9DA8-70465E6E04E1}"/>
    <cellStyle name="Normal 7 4 2 3 5 2 3 3" xfId="22214" xr:uid="{F46A6015-AFFA-4AEA-87FD-3547FDA9AE5E}"/>
    <cellStyle name="Normal 7 4 2 3 5 2 4" xfId="10272" xr:uid="{EAB4EC9E-9E71-4B06-9B43-6307690EC2AC}"/>
    <cellStyle name="Normal 7 4 2 3 5 2 4 2" xfId="26248" xr:uid="{2BE6A1B3-D935-4889-A22A-A14AE32D912E}"/>
    <cellStyle name="Normal 7 4 2 3 5 2 5" xfId="18260" xr:uid="{8F1BE0B4-0BA2-4108-BB75-B7DE95233DB2}"/>
    <cellStyle name="Normal 7 4 2 3 5 3" xfId="3272" xr:uid="{2959E3D7-9174-4953-81C0-47984B3B7A57}"/>
    <cellStyle name="Normal 7 4 2 3 5 3 2" xfId="7226" xr:uid="{018D1B7C-C949-4057-91EC-448BA2CA8952}"/>
    <cellStyle name="Normal 7 4 2 3 5 3 2 2" xfId="15214" xr:uid="{AF971341-988D-429F-8354-1D9730232B4F}"/>
    <cellStyle name="Normal 7 4 2 3 5 3 2 2 2" xfId="31190" xr:uid="{9A09ABA6-18BC-4CFA-92F2-D00C94D4EA5B}"/>
    <cellStyle name="Normal 7 4 2 3 5 3 2 3" xfId="23202" xr:uid="{FF1B7912-850E-445C-A415-55FE98DF401B}"/>
    <cellStyle name="Normal 7 4 2 3 5 3 3" xfId="11260" xr:uid="{489B19B4-AF88-4E19-AAF0-5205AC115237}"/>
    <cellStyle name="Normal 7 4 2 3 5 3 3 2" xfId="27236" xr:uid="{879D4C86-3FB1-43CD-8971-8A9A214778AB}"/>
    <cellStyle name="Normal 7 4 2 3 5 3 4" xfId="19248" xr:uid="{BE9B897B-FEDF-49DE-83C8-543D08C8B4DD}"/>
    <cellStyle name="Normal 7 4 2 3 5 4" xfId="5249" xr:uid="{A4A61E94-4A27-4A07-B214-54354B963683}"/>
    <cellStyle name="Normal 7 4 2 3 5 4 2" xfId="13237" xr:uid="{0E39FF1D-076C-4436-A8D1-D7C8305CD735}"/>
    <cellStyle name="Normal 7 4 2 3 5 4 2 2" xfId="29213" xr:uid="{AB7D2F09-8715-419E-9134-871F3B3EAACA}"/>
    <cellStyle name="Normal 7 4 2 3 5 4 3" xfId="21225" xr:uid="{3820DD68-B479-4FAE-A49C-58BEE4D3D608}"/>
    <cellStyle name="Normal 7 4 2 3 5 5" xfId="9283" xr:uid="{0C7377C0-FDD8-4C4D-B6F5-2B7FF35C1B88}"/>
    <cellStyle name="Normal 7 4 2 3 5 5 2" xfId="25259" xr:uid="{75524642-A91D-4763-9042-17BF84B3BAEF}"/>
    <cellStyle name="Normal 7 4 2 3 5 6" xfId="17271" xr:uid="{6F1D27C7-4044-45EE-A55B-EC1E209C4288}"/>
    <cellStyle name="Normal 7 4 2 3 6" xfId="1543" xr:uid="{4FF4311F-75A9-4A12-A62D-0B6F07DF678C}"/>
    <cellStyle name="Normal 7 4 2 3 6 2" xfId="3520" xr:uid="{C51F1846-6CF7-4FFC-B130-7235F7EFA07F}"/>
    <cellStyle name="Normal 7 4 2 3 6 2 2" xfId="7474" xr:uid="{D91188B1-A9C5-49DD-8E42-4263636FB8AC}"/>
    <cellStyle name="Normal 7 4 2 3 6 2 2 2" xfId="15462" xr:uid="{1F3FD0C2-43D9-4889-9A2F-579ED29C825F}"/>
    <cellStyle name="Normal 7 4 2 3 6 2 2 2 2" xfId="31438" xr:uid="{7438A1EC-484C-4E77-903D-B3DA2C998D13}"/>
    <cellStyle name="Normal 7 4 2 3 6 2 2 3" xfId="23450" xr:uid="{EDDE3DBB-EA6D-4E66-BC2E-EB90D562229A}"/>
    <cellStyle name="Normal 7 4 2 3 6 2 3" xfId="11508" xr:uid="{4B479E46-598F-4BE0-8F3B-A970F087F8AD}"/>
    <cellStyle name="Normal 7 4 2 3 6 2 3 2" xfId="27484" xr:uid="{8DD7F135-8EC0-44B0-B362-2F3ABF2532DF}"/>
    <cellStyle name="Normal 7 4 2 3 6 2 4" xfId="19496" xr:uid="{C2793487-ACDC-4AD5-9362-41FEB2CD9A6E}"/>
    <cellStyle name="Normal 7 4 2 3 6 3" xfId="5497" xr:uid="{CA592B85-CB78-4D33-A020-8822C4395E94}"/>
    <cellStyle name="Normal 7 4 2 3 6 3 2" xfId="13485" xr:uid="{11F7ED45-73E6-42C3-8750-D90199C4198F}"/>
    <cellStyle name="Normal 7 4 2 3 6 3 2 2" xfId="29461" xr:uid="{673662B9-CA00-471C-B4EE-14169FE937E6}"/>
    <cellStyle name="Normal 7 4 2 3 6 3 3" xfId="21473" xr:uid="{0C008566-2E67-4614-9583-6E7C2A8066EC}"/>
    <cellStyle name="Normal 7 4 2 3 6 4" xfId="9531" xr:uid="{87A95DDA-493B-4514-A99F-C133B2F1B6CD}"/>
    <cellStyle name="Normal 7 4 2 3 6 4 2" xfId="25507" xr:uid="{AD84E16A-F4E5-4A5D-8701-13A435B64715}"/>
    <cellStyle name="Normal 7 4 2 3 6 5" xfId="17519" xr:uid="{9B2E123F-763E-4C22-9C1F-89C9C6ED4CFF}"/>
    <cellStyle name="Normal 7 4 2 3 7" xfId="2531" xr:uid="{2DADE493-43EA-4C0B-B164-77BA3E3D9E7B}"/>
    <cellStyle name="Normal 7 4 2 3 7 2" xfId="6485" xr:uid="{B204F879-ED9F-4B3D-957C-D7C5A1D1D3C7}"/>
    <cellStyle name="Normal 7 4 2 3 7 2 2" xfId="14473" xr:uid="{2AB1A47E-022D-4FCD-A05D-C62D58A3C6C4}"/>
    <cellStyle name="Normal 7 4 2 3 7 2 2 2" xfId="30449" xr:uid="{B843054C-B9F7-48FF-A3C1-2F00D9EAEC6A}"/>
    <cellStyle name="Normal 7 4 2 3 7 2 3" xfId="22461" xr:uid="{FCD57FF5-ED03-4A3E-A4FE-362025E34BEF}"/>
    <cellStyle name="Normal 7 4 2 3 7 3" xfId="10519" xr:uid="{2D35F8F4-A1C2-47D6-86F7-7F35460B737B}"/>
    <cellStyle name="Normal 7 4 2 3 7 3 2" xfId="26495" xr:uid="{38D67055-4CF7-4A1A-B005-B3752C0CA88C}"/>
    <cellStyle name="Normal 7 4 2 3 7 4" xfId="18507" xr:uid="{E268D27E-AC9E-46B4-8D1C-A28365B44AA6}"/>
    <cellStyle name="Normal 7 4 2 3 8" xfId="4508" xr:uid="{8F741A5C-9782-497E-996E-2736EA593038}"/>
    <cellStyle name="Normal 7 4 2 3 8 2" xfId="12496" xr:uid="{2A2C6D4A-F52C-413D-B63B-1C4B5FCEB8DD}"/>
    <cellStyle name="Normal 7 4 2 3 8 2 2" xfId="28472" xr:uid="{4C499FD8-A9E8-423D-877D-D6EB862236AE}"/>
    <cellStyle name="Normal 7 4 2 3 8 3" xfId="20484" xr:uid="{AE5DCE74-2679-46ED-BF79-2A6BB2AE79E1}"/>
    <cellStyle name="Normal 7 4 2 3 9" xfId="8542" xr:uid="{B41E7F99-B20E-4EC4-8180-15E79460D73D}"/>
    <cellStyle name="Normal 7 4 2 3 9 2" xfId="24518" xr:uid="{F509870E-9ADE-4C18-9599-ABA20CB46D9F}"/>
    <cellStyle name="Normal 7 4 2 4" xfId="599" xr:uid="{E5193E19-AF5C-4690-8653-627A8621CB84}"/>
    <cellStyle name="Normal 7 4 2 4 2" xfId="851" xr:uid="{CC869161-485F-4365-96C8-8A3AF0793A9D}"/>
    <cellStyle name="Normal 7 4 2 4 2 2" xfId="1841" xr:uid="{4ABD2582-73AA-47D2-8202-E9C60BAEE337}"/>
    <cellStyle name="Normal 7 4 2 4 2 2 2" xfId="3818" xr:uid="{5C865949-80F9-4853-824E-23AA81233231}"/>
    <cellStyle name="Normal 7 4 2 4 2 2 2 2" xfId="7772" xr:uid="{4D754B53-805A-4035-91A1-30708D36483D}"/>
    <cellStyle name="Normal 7 4 2 4 2 2 2 2 2" xfId="15760" xr:uid="{B8F895FE-5FC4-46D2-BAEE-A167C50958B6}"/>
    <cellStyle name="Normal 7 4 2 4 2 2 2 2 2 2" xfId="31736" xr:uid="{DF9A482C-8BC9-4156-B56F-31E437200C6B}"/>
    <cellStyle name="Normal 7 4 2 4 2 2 2 2 3" xfId="23748" xr:uid="{4AC4188A-0F79-42DE-A96E-38D9A2E79B7C}"/>
    <cellStyle name="Normal 7 4 2 4 2 2 2 3" xfId="11806" xr:uid="{07F26D7E-2979-4937-A4AE-35439B25C3E0}"/>
    <cellStyle name="Normal 7 4 2 4 2 2 2 3 2" xfId="27782" xr:uid="{2A23AE6F-317E-4747-803F-0A0F18F4DC16}"/>
    <cellStyle name="Normal 7 4 2 4 2 2 2 4" xfId="19794" xr:uid="{34F9BFF5-B08C-43F2-B3FA-35C1C05E288E}"/>
    <cellStyle name="Normal 7 4 2 4 2 2 3" xfId="5795" xr:uid="{8BA09400-6FBC-4D29-BA2D-92F80C8BEAE2}"/>
    <cellStyle name="Normal 7 4 2 4 2 2 3 2" xfId="13783" xr:uid="{F6D19456-C44A-4CDF-ADD7-0EAD451F7F44}"/>
    <cellStyle name="Normal 7 4 2 4 2 2 3 2 2" xfId="29759" xr:uid="{06BC2596-914A-4C9C-B29B-EFACC9505A7E}"/>
    <cellStyle name="Normal 7 4 2 4 2 2 3 3" xfId="21771" xr:uid="{E24ADB10-8F9D-4438-886A-A91439C32AB1}"/>
    <cellStyle name="Normal 7 4 2 4 2 2 4" xfId="9829" xr:uid="{3A2B6BF1-361D-4C69-9CE2-F79CFC1DD6B7}"/>
    <cellStyle name="Normal 7 4 2 4 2 2 4 2" xfId="25805" xr:uid="{905D7075-42B8-4DE2-9E1E-BCCF5C177353}"/>
    <cellStyle name="Normal 7 4 2 4 2 2 5" xfId="17817" xr:uid="{9C934EAC-ACF4-4A4A-8ECA-6F7C5FCE619E}"/>
    <cellStyle name="Normal 7 4 2 4 2 3" xfId="2829" xr:uid="{84B5E597-D76B-47E7-A505-3E5115708FEB}"/>
    <cellStyle name="Normal 7 4 2 4 2 3 2" xfId="6783" xr:uid="{D3AB70AD-A686-488B-9B86-99E43E96D87F}"/>
    <cellStyle name="Normal 7 4 2 4 2 3 2 2" xfId="14771" xr:uid="{E3C665DF-2518-4CFB-9792-4889382885D0}"/>
    <cellStyle name="Normal 7 4 2 4 2 3 2 2 2" xfId="30747" xr:uid="{46B7ABD4-AF46-45AE-B90E-4D75452A3587}"/>
    <cellStyle name="Normal 7 4 2 4 2 3 2 3" xfId="22759" xr:uid="{1A7832F7-0CA6-44FF-BA96-9C2212FFFBE3}"/>
    <cellStyle name="Normal 7 4 2 4 2 3 3" xfId="10817" xr:uid="{38AA3A7C-A714-4400-A5A7-24F0BE76D93D}"/>
    <cellStyle name="Normal 7 4 2 4 2 3 3 2" xfId="26793" xr:uid="{8EDEF964-8D0B-46E4-BFE2-F3A8A7B54EC3}"/>
    <cellStyle name="Normal 7 4 2 4 2 3 4" xfId="18805" xr:uid="{A118E14F-EF4B-4C7A-86DD-607B0570FEDB}"/>
    <cellStyle name="Normal 7 4 2 4 2 4" xfId="4806" xr:uid="{244950DD-DB15-4DAE-A7A8-FC80A8D1E0F0}"/>
    <cellStyle name="Normal 7 4 2 4 2 4 2" xfId="12794" xr:uid="{251A27F5-FFBA-424D-96C9-BE02D3DFC439}"/>
    <cellStyle name="Normal 7 4 2 4 2 4 2 2" xfId="28770" xr:uid="{9933BFD6-BFC3-43C8-83D4-A94471DDACF7}"/>
    <cellStyle name="Normal 7 4 2 4 2 4 3" xfId="20782" xr:uid="{369E283E-B133-495D-A437-51E43739BCE5}"/>
    <cellStyle name="Normal 7 4 2 4 2 5" xfId="8840" xr:uid="{A631ED54-15A1-449E-93D1-6A123EDCB94C}"/>
    <cellStyle name="Normal 7 4 2 4 2 5 2" xfId="24816" xr:uid="{549EBB8A-54AE-4FBF-B9B0-F2FBEB906962}"/>
    <cellStyle name="Normal 7 4 2 4 2 6" xfId="16828" xr:uid="{FDB2E723-23AB-4355-8026-36BC17F67FA6}"/>
    <cellStyle name="Normal 7 4 2 4 3" xfId="1093" xr:uid="{8B88F900-E83E-47B5-83EE-EF10457A2AA0}"/>
    <cellStyle name="Normal 7 4 2 4 3 2" xfId="2083" xr:uid="{9275721A-313E-4A99-8836-ADF483EF9D43}"/>
    <cellStyle name="Normal 7 4 2 4 3 2 2" xfId="4060" xr:uid="{380F7AA7-C95D-48C4-BFE7-6C6D032E7953}"/>
    <cellStyle name="Normal 7 4 2 4 3 2 2 2" xfId="8014" xr:uid="{A050D3C6-2434-4106-9583-1EB78504FCDA}"/>
    <cellStyle name="Normal 7 4 2 4 3 2 2 2 2" xfId="16002" xr:uid="{31ABDA7B-183F-4DDF-A362-1863814BA891}"/>
    <cellStyle name="Normal 7 4 2 4 3 2 2 2 2 2" xfId="31978" xr:uid="{BB6518B5-06E5-4353-9CCA-217862EC1363}"/>
    <cellStyle name="Normal 7 4 2 4 3 2 2 2 3" xfId="23990" xr:uid="{7491C80E-FD68-4DF8-9A68-010FA08164EB}"/>
    <cellStyle name="Normal 7 4 2 4 3 2 2 3" xfId="12048" xr:uid="{866CBEB2-F494-4839-A166-9348503316DD}"/>
    <cellStyle name="Normal 7 4 2 4 3 2 2 3 2" xfId="28024" xr:uid="{C1D33F13-27F9-4C90-A91D-81B1D5656BA4}"/>
    <cellStyle name="Normal 7 4 2 4 3 2 2 4" xfId="20036" xr:uid="{BE75A1B6-A29D-4B8D-AEDC-823AB8229A6D}"/>
    <cellStyle name="Normal 7 4 2 4 3 2 3" xfId="6037" xr:uid="{3CB531CB-27BF-4387-8C73-389013ECDB0F}"/>
    <cellStyle name="Normal 7 4 2 4 3 2 3 2" xfId="14025" xr:uid="{0E8814CF-9588-44DC-8528-DB17933964A6}"/>
    <cellStyle name="Normal 7 4 2 4 3 2 3 2 2" xfId="30001" xr:uid="{7D9CA13A-736D-4F21-9AFF-988EEE669740}"/>
    <cellStyle name="Normal 7 4 2 4 3 2 3 3" xfId="22013" xr:uid="{10477848-3691-4FD3-AC7C-8E03CFBB9078}"/>
    <cellStyle name="Normal 7 4 2 4 3 2 4" xfId="10071" xr:uid="{DC5E838D-587D-4C42-8823-F4178854FD6F}"/>
    <cellStyle name="Normal 7 4 2 4 3 2 4 2" xfId="26047" xr:uid="{11875238-25BF-4566-AFF2-2BDD4D0DE4F2}"/>
    <cellStyle name="Normal 7 4 2 4 3 2 5" xfId="18059" xr:uid="{ABB3E612-0C81-4FF0-94D6-690BDF711869}"/>
    <cellStyle name="Normal 7 4 2 4 3 3" xfId="3071" xr:uid="{E9B230D0-4367-40DE-AE54-95B1BAD66BF1}"/>
    <cellStyle name="Normal 7 4 2 4 3 3 2" xfId="7025" xr:uid="{8B5A77F2-F85B-4C17-ADED-05AC62FFE3D3}"/>
    <cellStyle name="Normal 7 4 2 4 3 3 2 2" xfId="15013" xr:uid="{79838DED-EBAA-4C09-A8E7-BED31E73348B}"/>
    <cellStyle name="Normal 7 4 2 4 3 3 2 2 2" xfId="30989" xr:uid="{12441D81-C847-4FA4-9EAF-E5AAC0AB3BFE}"/>
    <cellStyle name="Normal 7 4 2 4 3 3 2 3" xfId="23001" xr:uid="{D41A1B59-1BF1-49B8-B53B-78DEC119E5D4}"/>
    <cellStyle name="Normal 7 4 2 4 3 3 3" xfId="11059" xr:uid="{F76A4C71-2703-4C7F-8C22-81ACCC0131D4}"/>
    <cellStyle name="Normal 7 4 2 4 3 3 3 2" xfId="27035" xr:uid="{3ACF6C22-ED16-4458-8A0D-3FC897103C7E}"/>
    <cellStyle name="Normal 7 4 2 4 3 3 4" xfId="19047" xr:uid="{5F436045-BA31-4524-9265-6B68DC7CA7A7}"/>
    <cellStyle name="Normal 7 4 2 4 3 4" xfId="5048" xr:uid="{45331511-30CB-4E62-9F99-238A3DA16E9C}"/>
    <cellStyle name="Normal 7 4 2 4 3 4 2" xfId="13036" xr:uid="{CF56687A-3A77-4AFC-BE52-245264E10987}"/>
    <cellStyle name="Normal 7 4 2 4 3 4 2 2" xfId="29012" xr:uid="{97BD5EBF-9283-4E4B-BA20-00214EEE21F8}"/>
    <cellStyle name="Normal 7 4 2 4 3 4 3" xfId="21024" xr:uid="{362D3741-7BAD-4B59-8038-7E1613EFC747}"/>
    <cellStyle name="Normal 7 4 2 4 3 5" xfId="9082" xr:uid="{D6A136B7-8AAB-459A-B55D-B3566CA2F443}"/>
    <cellStyle name="Normal 7 4 2 4 3 5 2" xfId="25058" xr:uid="{2D5AD19C-5AD2-4242-814B-83F274B806CA}"/>
    <cellStyle name="Normal 7 4 2 4 3 6" xfId="17070" xr:uid="{516F6CEE-1C74-4D10-BC16-CBCDC220DB0C}"/>
    <cellStyle name="Normal 7 4 2 4 4" xfId="1335" xr:uid="{9C80B5CD-7101-428E-A2B7-D8BFDAE66F4F}"/>
    <cellStyle name="Normal 7 4 2 4 4 2" xfId="2325" xr:uid="{7142850E-C57E-4350-B78A-1DB60AD8CC2D}"/>
    <cellStyle name="Normal 7 4 2 4 4 2 2" xfId="4302" xr:uid="{2B34B827-91D6-431A-BC84-D11A534ECE08}"/>
    <cellStyle name="Normal 7 4 2 4 4 2 2 2" xfId="8256" xr:uid="{BAD540CA-648D-4723-92FD-5C7705755A12}"/>
    <cellStyle name="Normal 7 4 2 4 4 2 2 2 2" xfId="16244" xr:uid="{F6434996-81A7-44A9-BD11-0789A25F55EE}"/>
    <cellStyle name="Normal 7 4 2 4 4 2 2 2 2 2" xfId="32220" xr:uid="{BF280DDC-D846-42C7-884A-CED1843CBAD1}"/>
    <cellStyle name="Normal 7 4 2 4 4 2 2 2 3" xfId="24232" xr:uid="{8B6CEDFF-A953-4A59-A38A-EA919994580A}"/>
    <cellStyle name="Normal 7 4 2 4 4 2 2 3" xfId="12290" xr:uid="{93AA28D7-D50F-443A-9FBC-F1AB70C3ED1C}"/>
    <cellStyle name="Normal 7 4 2 4 4 2 2 3 2" xfId="28266" xr:uid="{93FC9645-F593-4C62-B95E-DDE3078C9718}"/>
    <cellStyle name="Normal 7 4 2 4 4 2 2 4" xfId="20278" xr:uid="{B32D2FF8-3A5C-4948-A2CF-2295AAAB63A4}"/>
    <cellStyle name="Normal 7 4 2 4 4 2 3" xfId="6279" xr:uid="{9D02663E-C2F3-4533-9B8F-B1E492BD333C}"/>
    <cellStyle name="Normal 7 4 2 4 4 2 3 2" xfId="14267" xr:uid="{9DC34A7B-222D-47ED-B79D-3467BCA4F90A}"/>
    <cellStyle name="Normal 7 4 2 4 4 2 3 2 2" xfId="30243" xr:uid="{77EA2C10-780B-4CE2-AE8F-6CC75F7B2A13}"/>
    <cellStyle name="Normal 7 4 2 4 4 2 3 3" xfId="22255" xr:uid="{82FF70CC-24CE-4A55-976D-320C1B83DDB8}"/>
    <cellStyle name="Normal 7 4 2 4 4 2 4" xfId="10313" xr:uid="{E7145171-E1D7-41CC-A234-A36E7319E2BE}"/>
    <cellStyle name="Normal 7 4 2 4 4 2 4 2" xfId="26289" xr:uid="{F1A18C6A-5CCC-4098-86D2-71298E24E94E}"/>
    <cellStyle name="Normal 7 4 2 4 4 2 5" xfId="18301" xr:uid="{91B23F89-847B-4555-91F9-6B825FED5E04}"/>
    <cellStyle name="Normal 7 4 2 4 4 3" xfId="3313" xr:uid="{2F545381-662A-40E7-8136-F09ABA84709B}"/>
    <cellStyle name="Normal 7 4 2 4 4 3 2" xfId="7267" xr:uid="{AB20BB8F-4527-4BAC-93B6-9874F2DA2789}"/>
    <cellStyle name="Normal 7 4 2 4 4 3 2 2" xfId="15255" xr:uid="{579DFC33-4E5B-4F88-925C-A0C9911B02F9}"/>
    <cellStyle name="Normal 7 4 2 4 4 3 2 2 2" xfId="31231" xr:uid="{53543204-68A0-445E-B938-9DF155D9375E}"/>
    <cellStyle name="Normal 7 4 2 4 4 3 2 3" xfId="23243" xr:uid="{9DE2BCC1-BEA8-42CA-B51E-E0D3E08063E2}"/>
    <cellStyle name="Normal 7 4 2 4 4 3 3" xfId="11301" xr:uid="{60E9DAA6-5FF8-4C08-B180-6C41CF46EA5F}"/>
    <cellStyle name="Normal 7 4 2 4 4 3 3 2" xfId="27277" xr:uid="{7CA51460-4C31-4F07-A0B4-E98400699308}"/>
    <cellStyle name="Normal 7 4 2 4 4 3 4" xfId="19289" xr:uid="{68C9575E-19BC-4568-83EE-41D6558365A3}"/>
    <cellStyle name="Normal 7 4 2 4 4 4" xfId="5290" xr:uid="{6F0BFABA-7B58-4199-B966-9830ABE7F324}"/>
    <cellStyle name="Normal 7 4 2 4 4 4 2" xfId="13278" xr:uid="{4A837505-6B95-45C2-8249-1EEBD442BB70}"/>
    <cellStyle name="Normal 7 4 2 4 4 4 2 2" xfId="29254" xr:uid="{A4E90E2E-6BB2-4862-9F84-4E68D7D4CF34}"/>
    <cellStyle name="Normal 7 4 2 4 4 4 3" xfId="21266" xr:uid="{3035254C-98A5-48AA-9C71-D1FB06F1D39E}"/>
    <cellStyle name="Normal 7 4 2 4 4 5" xfId="9324" xr:uid="{33A3EA8D-7219-4423-A42E-E35D5316F6F4}"/>
    <cellStyle name="Normal 7 4 2 4 4 5 2" xfId="25300" xr:uid="{7C64DF5B-90D9-4453-8DB6-B5562A3A68FF}"/>
    <cellStyle name="Normal 7 4 2 4 4 6" xfId="17312" xr:uid="{84D17EBC-2F2E-4562-98A5-EC66A288CCDD}"/>
    <cellStyle name="Normal 7 4 2 4 5" xfId="1589" xr:uid="{5954F47E-17F1-409A-91EF-95768508937B}"/>
    <cellStyle name="Normal 7 4 2 4 5 2" xfId="3566" xr:uid="{52F6E3DC-8E1E-491A-8948-92A0F947A054}"/>
    <cellStyle name="Normal 7 4 2 4 5 2 2" xfId="7520" xr:uid="{3993CFAF-1490-4F6C-ACF4-7E8B8EEFACC9}"/>
    <cellStyle name="Normal 7 4 2 4 5 2 2 2" xfId="15508" xr:uid="{289173E3-F433-4D14-9630-0F001A2A695A}"/>
    <cellStyle name="Normal 7 4 2 4 5 2 2 2 2" xfId="31484" xr:uid="{9C9A5CC1-D881-4E54-BED3-FFB154BF839D}"/>
    <cellStyle name="Normal 7 4 2 4 5 2 2 3" xfId="23496" xr:uid="{11FF6FF0-D7DA-4804-B958-2C43DFB1FC38}"/>
    <cellStyle name="Normal 7 4 2 4 5 2 3" xfId="11554" xr:uid="{CB3D4E0B-889E-4E25-882D-311B33B9B52B}"/>
    <cellStyle name="Normal 7 4 2 4 5 2 3 2" xfId="27530" xr:uid="{A2A00DD3-9688-404B-B371-261DD949DA96}"/>
    <cellStyle name="Normal 7 4 2 4 5 2 4" xfId="19542" xr:uid="{1BD9E0BD-AB41-4C2B-8BE0-8AA7048800F9}"/>
    <cellStyle name="Normal 7 4 2 4 5 3" xfId="5543" xr:uid="{34D11764-05CA-49C5-9059-19295ABD7ED5}"/>
    <cellStyle name="Normal 7 4 2 4 5 3 2" xfId="13531" xr:uid="{44AAEAE3-F1C0-4D12-AB82-D8E520289368}"/>
    <cellStyle name="Normal 7 4 2 4 5 3 2 2" xfId="29507" xr:uid="{6D9E635D-4C8F-41A1-A8CD-36CF8DD33C38}"/>
    <cellStyle name="Normal 7 4 2 4 5 3 3" xfId="21519" xr:uid="{D692399F-A38E-4958-A59F-A6BC7C780436}"/>
    <cellStyle name="Normal 7 4 2 4 5 4" xfId="9577" xr:uid="{E2C7B989-DA8B-42E1-A6B0-F7E2C0501CB9}"/>
    <cellStyle name="Normal 7 4 2 4 5 4 2" xfId="25553" xr:uid="{2BE1DB1B-3FF2-4640-92BF-B149975711A3}"/>
    <cellStyle name="Normal 7 4 2 4 5 5" xfId="17565" xr:uid="{F2772515-1F3D-45C7-9026-866CBB467112}"/>
    <cellStyle name="Normal 7 4 2 4 6" xfId="2577" xr:uid="{790786D4-3E9B-40AD-8E72-0B255AB95C12}"/>
    <cellStyle name="Normal 7 4 2 4 6 2" xfId="6531" xr:uid="{F246C82D-8D3E-494B-BAED-F17F0591FEE0}"/>
    <cellStyle name="Normal 7 4 2 4 6 2 2" xfId="14519" xr:uid="{00C8BB02-80B6-40E0-A606-C897AA320B2D}"/>
    <cellStyle name="Normal 7 4 2 4 6 2 2 2" xfId="30495" xr:uid="{6722617A-AF74-497A-9882-9D226CF96827}"/>
    <cellStyle name="Normal 7 4 2 4 6 2 3" xfId="22507" xr:uid="{BFE040D0-A1AB-46F8-B899-55BCF71F8274}"/>
    <cellStyle name="Normal 7 4 2 4 6 3" xfId="10565" xr:uid="{5804F163-C349-48B9-B1AB-1CDEFB0B6C31}"/>
    <cellStyle name="Normal 7 4 2 4 6 3 2" xfId="26541" xr:uid="{C8A97D12-1468-48CE-AFC7-12D63069228B}"/>
    <cellStyle name="Normal 7 4 2 4 6 4" xfId="18553" xr:uid="{4B3D5304-2B32-4DED-B3F8-56EFFA10A3B2}"/>
    <cellStyle name="Normal 7 4 2 4 7" xfId="4554" xr:uid="{BDD942F3-E818-46CB-B319-EA1CE667F788}"/>
    <cellStyle name="Normal 7 4 2 4 7 2" xfId="12542" xr:uid="{AE530395-1E0E-45D0-B3D1-228D44FA3AD8}"/>
    <cellStyle name="Normal 7 4 2 4 7 2 2" xfId="28518" xr:uid="{126684D8-D659-4EBF-8AD6-5DD4054DE2B1}"/>
    <cellStyle name="Normal 7 4 2 4 7 3" xfId="20530" xr:uid="{ED86A4DA-CE92-48AF-A1A9-2EAAC10ACFA6}"/>
    <cellStyle name="Normal 7 4 2 4 8" xfId="8588" xr:uid="{A2F1A53C-60C7-4784-9AA6-63CC45CFEC0B}"/>
    <cellStyle name="Normal 7 4 2 4 8 2" xfId="24564" xr:uid="{C64BC6CB-AE8D-4567-A63B-6B753B7421B7}"/>
    <cellStyle name="Normal 7 4 2 4 9" xfId="16576" xr:uid="{CA347AD0-86AA-43DB-9F95-E6E8C6A2FB6C}"/>
    <cellStyle name="Normal 7 4 2 5" xfId="725" xr:uid="{296ABE2D-1CB8-4788-BEF2-85CCC9EC123A}"/>
    <cellStyle name="Normal 7 4 2 5 2" xfId="1715" xr:uid="{506AF110-AFE8-43F5-9B25-DC6C857B934C}"/>
    <cellStyle name="Normal 7 4 2 5 2 2" xfId="3692" xr:uid="{87FF03DC-6AFF-4F88-BE63-E988A9D61576}"/>
    <cellStyle name="Normal 7 4 2 5 2 2 2" xfId="7646" xr:uid="{6B6FF373-0597-4A62-9A0B-98CBDB1149E0}"/>
    <cellStyle name="Normal 7 4 2 5 2 2 2 2" xfId="15634" xr:uid="{BEF38604-C8F4-49B6-B4E3-19364D608EEA}"/>
    <cellStyle name="Normal 7 4 2 5 2 2 2 2 2" xfId="31610" xr:uid="{4758F450-8691-4496-AE09-46B6C0362EB0}"/>
    <cellStyle name="Normal 7 4 2 5 2 2 2 3" xfId="23622" xr:uid="{009A1A78-B6EF-4F61-8F50-92B98D22A416}"/>
    <cellStyle name="Normal 7 4 2 5 2 2 3" xfId="11680" xr:uid="{A68C2293-1385-48FB-8D38-0C468C73B4EE}"/>
    <cellStyle name="Normal 7 4 2 5 2 2 3 2" xfId="27656" xr:uid="{BBBBD863-8DAE-405F-9A30-44D6CCADD115}"/>
    <cellStyle name="Normal 7 4 2 5 2 2 4" xfId="19668" xr:uid="{627A3EAB-D5DC-4F36-8F8A-572DAF3DEE0E}"/>
    <cellStyle name="Normal 7 4 2 5 2 3" xfId="5669" xr:uid="{CC99E9A0-CD86-4A7E-8F83-C4101D671F77}"/>
    <cellStyle name="Normal 7 4 2 5 2 3 2" xfId="13657" xr:uid="{23523F65-7A16-42CB-A735-4CDC16300429}"/>
    <cellStyle name="Normal 7 4 2 5 2 3 2 2" xfId="29633" xr:uid="{ABE433E8-117C-4126-973A-1FBFC57BDE57}"/>
    <cellStyle name="Normal 7 4 2 5 2 3 3" xfId="21645" xr:uid="{5EE3C933-CB8A-416B-AA92-A69CB7713E5D}"/>
    <cellStyle name="Normal 7 4 2 5 2 4" xfId="9703" xr:uid="{D47E997E-5D60-4FC7-87B9-70016C58FD39}"/>
    <cellStyle name="Normal 7 4 2 5 2 4 2" xfId="25679" xr:uid="{D97E9567-0D13-491F-B763-91F1599CC10F}"/>
    <cellStyle name="Normal 7 4 2 5 2 5" xfId="17691" xr:uid="{4DAB6E5F-66A7-455C-A008-5B35214A44F3}"/>
    <cellStyle name="Normal 7 4 2 5 3" xfId="2703" xr:uid="{4233AFCC-D133-497E-B19D-406175D647FE}"/>
    <cellStyle name="Normal 7 4 2 5 3 2" xfId="6657" xr:uid="{67BA09C6-8FC2-4A6B-86D2-004B8B001317}"/>
    <cellStyle name="Normal 7 4 2 5 3 2 2" xfId="14645" xr:uid="{887B356D-14C6-4CCD-AC53-EBE552D99CDE}"/>
    <cellStyle name="Normal 7 4 2 5 3 2 2 2" xfId="30621" xr:uid="{43311634-630D-425A-B146-DE38F97779BC}"/>
    <cellStyle name="Normal 7 4 2 5 3 2 3" xfId="22633" xr:uid="{D4FAD17D-0CBC-41B1-8972-571DE33216EF}"/>
    <cellStyle name="Normal 7 4 2 5 3 3" xfId="10691" xr:uid="{41A311F6-CA25-470B-B455-9594240A621A}"/>
    <cellStyle name="Normal 7 4 2 5 3 3 2" xfId="26667" xr:uid="{43FBF014-F359-46B9-A123-E37AF513FDBC}"/>
    <cellStyle name="Normal 7 4 2 5 3 4" xfId="18679" xr:uid="{731760D2-3139-428D-957A-46F41769C51B}"/>
    <cellStyle name="Normal 7 4 2 5 4" xfId="4680" xr:uid="{85971023-2BE3-4A97-B1ED-348CCBFDEEA4}"/>
    <cellStyle name="Normal 7 4 2 5 4 2" xfId="12668" xr:uid="{D4CC0543-B968-44AE-9771-72B4A8634527}"/>
    <cellStyle name="Normal 7 4 2 5 4 2 2" xfId="28644" xr:uid="{8BAF76D4-A9EE-4C2F-8F02-03C1F7522E2F}"/>
    <cellStyle name="Normal 7 4 2 5 4 3" xfId="20656" xr:uid="{67C2DF8D-F436-408C-8140-1E3F5F2909E9}"/>
    <cellStyle name="Normal 7 4 2 5 5" xfId="8714" xr:uid="{92F5581E-BB3B-4A5A-AF9D-7A6FC9E9ADBA}"/>
    <cellStyle name="Normal 7 4 2 5 5 2" xfId="24690" xr:uid="{4988EE00-D639-467C-BFA3-829E5CC6B49E}"/>
    <cellStyle name="Normal 7 4 2 5 6" xfId="16702" xr:uid="{EF1EF8CD-9094-4807-91F4-C20B06302521}"/>
    <cellStyle name="Normal 7 4 2 6" xfId="972" xr:uid="{E0E21F70-E03B-4CF9-A6FC-FD602880CA88}"/>
    <cellStyle name="Normal 7 4 2 6 2" xfId="1962" xr:uid="{71BD66EB-12DF-415B-8984-7F90C35A2BEB}"/>
    <cellStyle name="Normal 7 4 2 6 2 2" xfId="3939" xr:uid="{EB272A78-E8A3-4F0F-BF52-39934C382C40}"/>
    <cellStyle name="Normal 7 4 2 6 2 2 2" xfId="7893" xr:uid="{E3EA4193-702B-4948-936D-82C4314258A7}"/>
    <cellStyle name="Normal 7 4 2 6 2 2 2 2" xfId="15881" xr:uid="{A9067DB2-10CF-4E5E-857B-C3EC37385E1B}"/>
    <cellStyle name="Normal 7 4 2 6 2 2 2 2 2" xfId="31857" xr:uid="{7DE848BB-9DC3-4CA1-8D11-0D3EFF68E2A1}"/>
    <cellStyle name="Normal 7 4 2 6 2 2 2 3" xfId="23869" xr:uid="{F62F3848-2827-4477-97F8-6BF2AF54C2E6}"/>
    <cellStyle name="Normal 7 4 2 6 2 2 3" xfId="11927" xr:uid="{EC3A592A-DDB3-441E-AAEA-DED938CD3418}"/>
    <cellStyle name="Normal 7 4 2 6 2 2 3 2" xfId="27903" xr:uid="{E803B8DF-FAB8-43C8-ABE8-4481A55FB61D}"/>
    <cellStyle name="Normal 7 4 2 6 2 2 4" xfId="19915" xr:uid="{7619C44C-C4B1-4565-82F9-2A2ABDE1C6C6}"/>
    <cellStyle name="Normal 7 4 2 6 2 3" xfId="5916" xr:uid="{D45A375D-E92E-4000-8A0E-ABC49EF0FB46}"/>
    <cellStyle name="Normal 7 4 2 6 2 3 2" xfId="13904" xr:uid="{42BEF1A3-17F5-45BA-A6C3-325F1F9DCB6A}"/>
    <cellStyle name="Normal 7 4 2 6 2 3 2 2" xfId="29880" xr:uid="{76179509-439B-4702-BC95-6848F3276A93}"/>
    <cellStyle name="Normal 7 4 2 6 2 3 3" xfId="21892" xr:uid="{0CA68978-7695-4467-A708-4E64DC8630F2}"/>
    <cellStyle name="Normal 7 4 2 6 2 4" xfId="9950" xr:uid="{3DDF24D4-9A4F-4D0F-8155-A963BC29EF1A}"/>
    <cellStyle name="Normal 7 4 2 6 2 4 2" xfId="25926" xr:uid="{8370D20D-32A2-488B-923F-E0B7AD30658E}"/>
    <cellStyle name="Normal 7 4 2 6 2 5" xfId="17938" xr:uid="{4E1F1C6F-23AE-4663-A041-27B51FE85CFB}"/>
    <cellStyle name="Normal 7 4 2 6 3" xfId="2950" xr:uid="{1FAF48C7-4C8B-4633-86FE-EAB2D052259F}"/>
    <cellStyle name="Normal 7 4 2 6 3 2" xfId="6904" xr:uid="{0E506C66-87EC-45DC-B785-C08E2921F16F}"/>
    <cellStyle name="Normal 7 4 2 6 3 2 2" xfId="14892" xr:uid="{79814A1E-5244-4817-9C97-34CFD3DED1A6}"/>
    <cellStyle name="Normal 7 4 2 6 3 2 2 2" xfId="30868" xr:uid="{D1440B7E-1DCE-4DDB-B72F-E1D9DAC44B67}"/>
    <cellStyle name="Normal 7 4 2 6 3 2 3" xfId="22880" xr:uid="{C33245FF-6530-4CAE-A805-8ECC6943F60C}"/>
    <cellStyle name="Normal 7 4 2 6 3 3" xfId="10938" xr:uid="{66E01C9D-9DBE-4419-B21F-57EECC2D0C55}"/>
    <cellStyle name="Normal 7 4 2 6 3 3 2" xfId="26914" xr:uid="{71100C17-0C67-45B1-93FA-B9B2C206B1FB}"/>
    <cellStyle name="Normal 7 4 2 6 3 4" xfId="18926" xr:uid="{CE1DDB1B-040D-40AF-851F-0DFB0944A456}"/>
    <cellStyle name="Normal 7 4 2 6 4" xfId="4927" xr:uid="{F5B4FDBE-F876-49B6-9F5C-3556B40CDE04}"/>
    <cellStyle name="Normal 7 4 2 6 4 2" xfId="12915" xr:uid="{C9328B41-EBED-4447-B9C5-EA371D990833}"/>
    <cellStyle name="Normal 7 4 2 6 4 2 2" xfId="28891" xr:uid="{908AF7E0-DB62-4894-8CCA-A213E023F454}"/>
    <cellStyle name="Normal 7 4 2 6 4 3" xfId="20903" xr:uid="{A227FAB4-55C1-4360-886E-DB181A584EBB}"/>
    <cellStyle name="Normal 7 4 2 6 5" xfId="8961" xr:uid="{9D8C8453-0A7F-4A03-A815-4EDD72B0ABC8}"/>
    <cellStyle name="Normal 7 4 2 6 5 2" xfId="24937" xr:uid="{326F32A0-8D34-4C17-97C8-7DF781904FDA}"/>
    <cellStyle name="Normal 7 4 2 6 6" xfId="16949" xr:uid="{E8A369E6-D1FD-461D-A86C-BCDDDF3D387E}"/>
    <cellStyle name="Normal 7 4 2 7" xfId="1214" xr:uid="{4A52C1B1-D9FC-4514-9135-B5E95C1C96B6}"/>
    <cellStyle name="Normal 7 4 2 7 2" xfId="2204" xr:uid="{DF356054-6BD5-4042-A43B-DEA7B389A7E0}"/>
    <cellStyle name="Normal 7 4 2 7 2 2" xfId="4181" xr:uid="{3A992670-CA4E-4FBD-87D8-422071FE3E9A}"/>
    <cellStyle name="Normal 7 4 2 7 2 2 2" xfId="8135" xr:uid="{574466DA-3A55-4F9D-A3FC-526CDD333771}"/>
    <cellStyle name="Normal 7 4 2 7 2 2 2 2" xfId="16123" xr:uid="{7574D8D6-0B98-46AA-8684-DD98E60273DC}"/>
    <cellStyle name="Normal 7 4 2 7 2 2 2 2 2" xfId="32099" xr:uid="{E6678443-A7F5-4E39-8290-EEEE2914C57C}"/>
    <cellStyle name="Normal 7 4 2 7 2 2 2 3" xfId="24111" xr:uid="{4EF77B01-FDBE-4114-87F3-245437643410}"/>
    <cellStyle name="Normal 7 4 2 7 2 2 3" xfId="12169" xr:uid="{974EC22D-CC51-44C3-8AFD-6C3487F4B879}"/>
    <cellStyle name="Normal 7 4 2 7 2 2 3 2" xfId="28145" xr:uid="{2E730296-AB85-4C1A-9F51-F55037AF9F81}"/>
    <cellStyle name="Normal 7 4 2 7 2 2 4" xfId="20157" xr:uid="{02C2A3F1-4A1D-421D-84FF-DF90BDEDF6AB}"/>
    <cellStyle name="Normal 7 4 2 7 2 3" xfId="6158" xr:uid="{2B6EE53A-52C6-4E23-9AF1-C39423FE2C23}"/>
    <cellStyle name="Normal 7 4 2 7 2 3 2" xfId="14146" xr:uid="{2FBF026C-8D43-4FC9-89DA-CCAF6883C3EE}"/>
    <cellStyle name="Normal 7 4 2 7 2 3 2 2" xfId="30122" xr:uid="{08A1ACEF-C6A7-4FC9-B999-4FDD72225EA6}"/>
    <cellStyle name="Normal 7 4 2 7 2 3 3" xfId="22134" xr:uid="{46838C56-9C07-4E95-92D8-7A5E1E14CA3A}"/>
    <cellStyle name="Normal 7 4 2 7 2 4" xfId="10192" xr:uid="{75A52D69-95B2-4110-AB9B-1BFBBB01F023}"/>
    <cellStyle name="Normal 7 4 2 7 2 4 2" xfId="26168" xr:uid="{202BE63E-AEC2-4E09-B036-644076B8B822}"/>
    <cellStyle name="Normal 7 4 2 7 2 5" xfId="18180" xr:uid="{E57C86E1-33D1-4C07-9B05-364605B51080}"/>
    <cellStyle name="Normal 7 4 2 7 3" xfId="3192" xr:uid="{60294652-5AC0-41F4-B9D5-3AC54A5DC751}"/>
    <cellStyle name="Normal 7 4 2 7 3 2" xfId="7146" xr:uid="{4AD193A8-F2AD-480E-91AD-326C88C4EC23}"/>
    <cellStyle name="Normal 7 4 2 7 3 2 2" xfId="15134" xr:uid="{61D21783-EF3D-4B2E-BD24-2990E0372C4A}"/>
    <cellStyle name="Normal 7 4 2 7 3 2 2 2" xfId="31110" xr:uid="{27341BED-D289-43DF-BBDA-0BDE4BC3F8FF}"/>
    <cellStyle name="Normal 7 4 2 7 3 2 3" xfId="23122" xr:uid="{8B0AE8F4-319C-4D70-A9E4-167D0C0D8B20}"/>
    <cellStyle name="Normal 7 4 2 7 3 3" xfId="11180" xr:uid="{6D793E4A-4390-462C-AEF3-EFFA0EAFCA64}"/>
    <cellStyle name="Normal 7 4 2 7 3 3 2" xfId="27156" xr:uid="{74F18CAA-A51E-457D-B09C-C6A0A2146D55}"/>
    <cellStyle name="Normal 7 4 2 7 3 4" xfId="19168" xr:uid="{342E184D-2FC6-4319-ABB1-BF5A7CECC88F}"/>
    <cellStyle name="Normal 7 4 2 7 4" xfId="5169" xr:uid="{4A985B96-7CA6-4831-B075-F0710AB7C32E}"/>
    <cellStyle name="Normal 7 4 2 7 4 2" xfId="13157" xr:uid="{20F15CB9-558F-48AA-AEC7-C3A5AEAA96AF}"/>
    <cellStyle name="Normal 7 4 2 7 4 2 2" xfId="29133" xr:uid="{287B4DA4-B1E8-4EFC-84CB-3AD1E9AC0E15}"/>
    <cellStyle name="Normal 7 4 2 7 4 3" xfId="21145" xr:uid="{EDFEF4F8-F80E-4AD8-8702-6B1937FBA60B}"/>
    <cellStyle name="Normal 7 4 2 7 5" xfId="9203" xr:uid="{3EB08CBF-4F40-477B-9710-63555A9D479C}"/>
    <cellStyle name="Normal 7 4 2 7 5 2" xfId="25179" xr:uid="{8D2866DD-7C13-4641-9228-2338B842B8EA}"/>
    <cellStyle name="Normal 7 4 2 7 6" xfId="17191" xr:uid="{CE9F7E7B-5A69-41CE-A287-9B6C638EB870}"/>
    <cellStyle name="Normal 7 4 2 8" xfId="1463" xr:uid="{B92DDF9F-1015-4B6D-A2F0-4905D4E9E669}"/>
    <cellStyle name="Normal 7 4 2 8 2" xfId="3440" xr:uid="{5FE30E1F-5900-4E1B-81ED-B1690F45961B}"/>
    <cellStyle name="Normal 7 4 2 8 2 2" xfId="7394" xr:uid="{BA98C1BD-F5F4-42F8-BA38-FDD871925F88}"/>
    <cellStyle name="Normal 7 4 2 8 2 2 2" xfId="15382" xr:uid="{DC52EA33-38B8-4627-A085-85BBFEE094FC}"/>
    <cellStyle name="Normal 7 4 2 8 2 2 2 2" xfId="31358" xr:uid="{C1F1D824-3553-4F51-92B5-B36298CB072F}"/>
    <cellStyle name="Normal 7 4 2 8 2 2 3" xfId="23370" xr:uid="{ECD2428E-B5D9-4B1F-8B80-445FEB8B26CC}"/>
    <cellStyle name="Normal 7 4 2 8 2 3" xfId="11428" xr:uid="{D77EE712-24E6-4CD7-A62B-780D579DF24C}"/>
    <cellStyle name="Normal 7 4 2 8 2 3 2" xfId="27404" xr:uid="{627245F8-DF69-4C53-9C5E-C082735FECB0}"/>
    <cellStyle name="Normal 7 4 2 8 2 4" xfId="19416" xr:uid="{4611ACF5-F4FC-41CD-B53E-EA3E9460AB67}"/>
    <cellStyle name="Normal 7 4 2 8 3" xfId="5417" xr:uid="{EBA66588-6D5E-4267-A88B-D726C518431E}"/>
    <cellStyle name="Normal 7 4 2 8 3 2" xfId="13405" xr:uid="{82589791-21C3-4833-BADB-5E27BE90F1AB}"/>
    <cellStyle name="Normal 7 4 2 8 3 2 2" xfId="29381" xr:uid="{AF792251-6B87-4980-9E7B-71DC5D208EB4}"/>
    <cellStyle name="Normal 7 4 2 8 3 3" xfId="21393" xr:uid="{A78C6225-57A5-41BD-BC08-0009EBE8940F}"/>
    <cellStyle name="Normal 7 4 2 8 4" xfId="9451" xr:uid="{23841489-2E18-4A70-96F9-0BFCD47F3EA5}"/>
    <cellStyle name="Normal 7 4 2 8 4 2" xfId="25427" xr:uid="{54538BFA-A4A1-46AD-82D2-E6DD7A6A6725}"/>
    <cellStyle name="Normal 7 4 2 8 5" xfId="17439" xr:uid="{F672BDB8-8B29-4372-A036-F77DBADEBFC3}"/>
    <cellStyle name="Normal 7 4 2 9" xfId="2451" xr:uid="{34FC9842-D8FB-4208-B61B-CA23364676CB}"/>
    <cellStyle name="Normal 7 4 2 9 2" xfId="6405" xr:uid="{7615F38F-C5F6-48B0-8197-9FB591910F84}"/>
    <cellStyle name="Normal 7 4 2 9 2 2" xfId="14393" xr:uid="{BF07DEFF-FCD7-47B9-9152-ACA5920C86E8}"/>
    <cellStyle name="Normal 7 4 2 9 2 2 2" xfId="30369" xr:uid="{762DF97B-5B7B-44F4-96AF-80B2486882A6}"/>
    <cellStyle name="Normal 7 4 2 9 2 3" xfId="22381" xr:uid="{C91BF490-8B59-4686-9FF1-F5B8D35DCF1D}"/>
    <cellStyle name="Normal 7 4 2 9 3" xfId="10439" xr:uid="{A99319E0-1D27-40B0-9E1A-223C9C26433B}"/>
    <cellStyle name="Normal 7 4 2 9 3 2" xfId="26415" xr:uid="{417212DE-F798-41BA-8918-AA0F40CAEEBC}"/>
    <cellStyle name="Normal 7 4 2 9 4" xfId="18427" xr:uid="{D8E6E115-55CA-4EFB-8290-D42795AF0D10}"/>
    <cellStyle name="Normal 7 4 3" xfId="491" xr:uid="{C48195EB-5D5F-44EE-BA78-D0E08F0AB044}"/>
    <cellStyle name="Normal 7 4 3 10" xfId="16470" xr:uid="{9A0A0596-9A47-4105-A97D-493D98410841}"/>
    <cellStyle name="Normal 7 4 3 2" xfId="619" xr:uid="{C738DA73-94C8-43E2-9227-417AC3B551A3}"/>
    <cellStyle name="Normal 7 4 3 2 2" xfId="871" xr:uid="{7026F4B8-C00E-4C73-BD85-33906B8A5E31}"/>
    <cellStyle name="Normal 7 4 3 2 2 2" xfId="1861" xr:uid="{11D69D2D-34A5-4ADE-9663-90B7811450D6}"/>
    <cellStyle name="Normal 7 4 3 2 2 2 2" xfId="3838" xr:uid="{212F7DF9-BA01-40F6-B759-8282C03C33D2}"/>
    <cellStyle name="Normal 7 4 3 2 2 2 2 2" xfId="7792" xr:uid="{02543C99-22D5-4FAC-BD67-04C01282A513}"/>
    <cellStyle name="Normal 7 4 3 2 2 2 2 2 2" xfId="15780" xr:uid="{F7476635-D2EB-406D-B2D9-A6AE20CC2026}"/>
    <cellStyle name="Normal 7 4 3 2 2 2 2 2 2 2" xfId="31756" xr:uid="{74237852-737F-46FB-A6CA-B9612E79FBB1}"/>
    <cellStyle name="Normal 7 4 3 2 2 2 2 2 3" xfId="23768" xr:uid="{A35477D3-E5FF-4029-A884-2F1BCADA66DE}"/>
    <cellStyle name="Normal 7 4 3 2 2 2 2 3" xfId="11826" xr:uid="{637567F0-62D3-44D3-9402-151156EAFB68}"/>
    <cellStyle name="Normal 7 4 3 2 2 2 2 3 2" xfId="27802" xr:uid="{98F798D2-D25D-4790-808F-37DCC798A603}"/>
    <cellStyle name="Normal 7 4 3 2 2 2 2 4" xfId="19814" xr:uid="{A82F9490-459F-46A5-9EC6-6464A8A46CF3}"/>
    <cellStyle name="Normal 7 4 3 2 2 2 3" xfId="5815" xr:uid="{0090C17B-9175-4205-83F3-022781DDF354}"/>
    <cellStyle name="Normal 7 4 3 2 2 2 3 2" xfId="13803" xr:uid="{29A6F304-F986-4026-A5CA-D6848705F9D1}"/>
    <cellStyle name="Normal 7 4 3 2 2 2 3 2 2" xfId="29779" xr:uid="{762813A4-0AC5-430F-B2F0-4809455CFC10}"/>
    <cellStyle name="Normal 7 4 3 2 2 2 3 3" xfId="21791" xr:uid="{7DAC5E7D-8C6D-4CB0-A1A9-5F9BF6AA4698}"/>
    <cellStyle name="Normal 7 4 3 2 2 2 4" xfId="9849" xr:uid="{9DA4D247-05A2-4912-B53A-99913A25B71C}"/>
    <cellStyle name="Normal 7 4 3 2 2 2 4 2" xfId="25825" xr:uid="{D54F0E67-9180-4559-81C6-FEBD49231A8C}"/>
    <cellStyle name="Normal 7 4 3 2 2 2 5" xfId="17837" xr:uid="{471643B0-9A63-43E0-AE67-256E1113D95A}"/>
    <cellStyle name="Normal 7 4 3 2 2 3" xfId="2849" xr:uid="{9A32FD36-B869-42E8-B66E-1EDE6DEAD5DC}"/>
    <cellStyle name="Normal 7 4 3 2 2 3 2" xfId="6803" xr:uid="{462BF7B2-2534-4FC8-B7C5-711BFF50D38D}"/>
    <cellStyle name="Normal 7 4 3 2 2 3 2 2" xfId="14791" xr:uid="{E9216253-B9DF-494C-955B-9112384B25E1}"/>
    <cellStyle name="Normal 7 4 3 2 2 3 2 2 2" xfId="30767" xr:uid="{1832D171-0BE8-4EBE-9C8D-3C4D71CB9641}"/>
    <cellStyle name="Normal 7 4 3 2 2 3 2 3" xfId="22779" xr:uid="{73B52303-FE46-4D2A-B7D3-F802EFB7E691}"/>
    <cellStyle name="Normal 7 4 3 2 2 3 3" xfId="10837" xr:uid="{849CC397-48A1-47C3-A035-6FC18A259704}"/>
    <cellStyle name="Normal 7 4 3 2 2 3 3 2" xfId="26813" xr:uid="{9E977A0E-F26F-4CDC-A8AC-C271DD222469}"/>
    <cellStyle name="Normal 7 4 3 2 2 3 4" xfId="18825" xr:uid="{3F45BDB9-484E-4EA4-A021-8DC02C40BE8F}"/>
    <cellStyle name="Normal 7 4 3 2 2 4" xfId="4826" xr:uid="{BF8F6EEA-2A21-4C69-9B57-8707FB3A8464}"/>
    <cellStyle name="Normal 7 4 3 2 2 4 2" xfId="12814" xr:uid="{1C8A40B8-5F13-472E-9937-6F7426DBA0F5}"/>
    <cellStyle name="Normal 7 4 3 2 2 4 2 2" xfId="28790" xr:uid="{C1A6C104-DD70-430A-8798-68369E4BA319}"/>
    <cellStyle name="Normal 7 4 3 2 2 4 3" xfId="20802" xr:uid="{83BB56A1-EE6C-4251-B5B4-B3E3A123F5A9}"/>
    <cellStyle name="Normal 7 4 3 2 2 5" xfId="8860" xr:uid="{52C933B0-A946-4BF3-BA12-75233EA6437A}"/>
    <cellStyle name="Normal 7 4 3 2 2 5 2" xfId="24836" xr:uid="{9C2DC791-442C-46E0-ACBF-61A07512FFFA}"/>
    <cellStyle name="Normal 7 4 3 2 2 6" xfId="16848" xr:uid="{C64E8299-8D0B-4D19-9889-5163AF7345AA}"/>
    <cellStyle name="Normal 7 4 3 2 3" xfId="1113" xr:uid="{071A5B45-23E1-4C5B-8B70-F3B35FE3EB78}"/>
    <cellStyle name="Normal 7 4 3 2 3 2" xfId="2103" xr:uid="{9F0F374D-19DA-458A-802B-5E3102ABD31B}"/>
    <cellStyle name="Normal 7 4 3 2 3 2 2" xfId="4080" xr:uid="{55245724-D85C-4BB3-886B-6E7A62876C12}"/>
    <cellStyle name="Normal 7 4 3 2 3 2 2 2" xfId="8034" xr:uid="{E41453C3-5B5F-4A28-847E-C90ECF7629D5}"/>
    <cellStyle name="Normal 7 4 3 2 3 2 2 2 2" xfId="16022" xr:uid="{BCD74B92-B7DA-46F3-A14F-A334A004DAB0}"/>
    <cellStyle name="Normal 7 4 3 2 3 2 2 2 2 2" xfId="31998" xr:uid="{A5F953F1-9FB5-4FB9-A179-AB8AC1F71A90}"/>
    <cellStyle name="Normal 7 4 3 2 3 2 2 2 3" xfId="24010" xr:uid="{7B12B773-F7CD-4FED-ADD5-D2FDFA7D1749}"/>
    <cellStyle name="Normal 7 4 3 2 3 2 2 3" xfId="12068" xr:uid="{1380D6F7-46BB-48EE-99D1-AC665289D4E1}"/>
    <cellStyle name="Normal 7 4 3 2 3 2 2 3 2" xfId="28044" xr:uid="{24329A1C-1396-4021-A723-EBE19DF8F13B}"/>
    <cellStyle name="Normal 7 4 3 2 3 2 2 4" xfId="20056" xr:uid="{1DF8D671-D954-459E-BFF5-0E257F560531}"/>
    <cellStyle name="Normal 7 4 3 2 3 2 3" xfId="6057" xr:uid="{8A773B53-9A92-493C-9D9B-039978C802D7}"/>
    <cellStyle name="Normal 7 4 3 2 3 2 3 2" xfId="14045" xr:uid="{57E9BE52-6050-45E9-AF06-EDA91141FEA7}"/>
    <cellStyle name="Normal 7 4 3 2 3 2 3 2 2" xfId="30021" xr:uid="{9215A108-6317-4814-9B85-58FF9B237754}"/>
    <cellStyle name="Normal 7 4 3 2 3 2 3 3" xfId="22033" xr:uid="{C31FCB67-FFD0-4ED8-A3A5-AA357248AFFA}"/>
    <cellStyle name="Normal 7 4 3 2 3 2 4" xfId="10091" xr:uid="{6C050BA4-81F1-4CB6-B811-AA8D81967FC2}"/>
    <cellStyle name="Normal 7 4 3 2 3 2 4 2" xfId="26067" xr:uid="{F451BC4A-C784-4D8B-A4D5-678715BD0173}"/>
    <cellStyle name="Normal 7 4 3 2 3 2 5" xfId="18079" xr:uid="{8C77E234-F5AD-4B9C-AE6E-08A77F027ED6}"/>
    <cellStyle name="Normal 7 4 3 2 3 3" xfId="3091" xr:uid="{EFF33E08-E6FF-4B57-8ABA-14D1B5E84B3C}"/>
    <cellStyle name="Normal 7 4 3 2 3 3 2" xfId="7045" xr:uid="{24F6F123-D76D-414F-834A-48A6EDAC887D}"/>
    <cellStyle name="Normal 7 4 3 2 3 3 2 2" xfId="15033" xr:uid="{3C85CC00-6BA8-4C5E-B536-69F25B384031}"/>
    <cellStyle name="Normal 7 4 3 2 3 3 2 2 2" xfId="31009" xr:uid="{4122B635-7A59-43DB-A541-94C1E89C687B}"/>
    <cellStyle name="Normal 7 4 3 2 3 3 2 3" xfId="23021" xr:uid="{7AC0778B-6154-41AD-81AC-35997E4608AF}"/>
    <cellStyle name="Normal 7 4 3 2 3 3 3" xfId="11079" xr:uid="{047BC6F1-52E0-4DEC-B80A-20CBDAF06918}"/>
    <cellStyle name="Normal 7 4 3 2 3 3 3 2" xfId="27055" xr:uid="{B9A0EFC4-A982-4F72-AE38-DFD9EB3D7AAB}"/>
    <cellStyle name="Normal 7 4 3 2 3 3 4" xfId="19067" xr:uid="{B789F98B-A447-479B-AE95-7FFC9970FD6F}"/>
    <cellStyle name="Normal 7 4 3 2 3 4" xfId="5068" xr:uid="{1222E20D-852A-460F-BF25-1C90FBAF088A}"/>
    <cellStyle name="Normal 7 4 3 2 3 4 2" xfId="13056" xr:uid="{80D6DB03-A127-4865-8C1A-715D519EF2ED}"/>
    <cellStyle name="Normal 7 4 3 2 3 4 2 2" xfId="29032" xr:uid="{53C78680-F291-45B8-ABB5-1302D58FAEA6}"/>
    <cellStyle name="Normal 7 4 3 2 3 4 3" xfId="21044" xr:uid="{F6595BE0-A1CF-4DD2-9FE5-9EF0904A423D}"/>
    <cellStyle name="Normal 7 4 3 2 3 5" xfId="9102" xr:uid="{2F44F454-2263-4FF4-97A5-A5C0DB6CB6D8}"/>
    <cellStyle name="Normal 7 4 3 2 3 5 2" xfId="25078" xr:uid="{64E66490-82F6-48C1-A6F9-DA972751C210}"/>
    <cellStyle name="Normal 7 4 3 2 3 6" xfId="17090" xr:uid="{E3DEC061-2233-4C53-9981-6D27447DEB41}"/>
    <cellStyle name="Normal 7 4 3 2 4" xfId="1355" xr:uid="{1265D7BD-002E-4D8F-B6E2-56678697CF57}"/>
    <cellStyle name="Normal 7 4 3 2 4 2" xfId="2345" xr:uid="{66A4D9F6-7D4A-458C-B046-3DD45D6F9335}"/>
    <cellStyle name="Normal 7 4 3 2 4 2 2" xfId="4322" xr:uid="{17E48D92-30AB-46EC-869C-B0D1AEE741F5}"/>
    <cellStyle name="Normal 7 4 3 2 4 2 2 2" xfId="8276" xr:uid="{76C36FB2-924A-440A-A72B-C9030B587BA1}"/>
    <cellStyle name="Normal 7 4 3 2 4 2 2 2 2" xfId="16264" xr:uid="{28EEAF58-CA7A-44A3-800E-F108B71D73FD}"/>
    <cellStyle name="Normal 7 4 3 2 4 2 2 2 2 2" xfId="32240" xr:uid="{2D98CB2A-C0E9-47C9-9A39-48C25186049F}"/>
    <cellStyle name="Normal 7 4 3 2 4 2 2 2 3" xfId="24252" xr:uid="{159396D7-5F29-40E7-837E-D31E5C569327}"/>
    <cellStyle name="Normal 7 4 3 2 4 2 2 3" xfId="12310" xr:uid="{7BB8BFF1-5E08-470D-A13D-14D594F23A8F}"/>
    <cellStyle name="Normal 7 4 3 2 4 2 2 3 2" xfId="28286" xr:uid="{27D72AD1-ACF9-46D4-870F-C0ED58A956A1}"/>
    <cellStyle name="Normal 7 4 3 2 4 2 2 4" xfId="20298" xr:uid="{D0873B8C-770F-4002-A2D8-6C035CAC0F65}"/>
    <cellStyle name="Normal 7 4 3 2 4 2 3" xfId="6299" xr:uid="{BC3DCF0A-72A7-48A9-8FCA-BCF5D466200E}"/>
    <cellStyle name="Normal 7 4 3 2 4 2 3 2" xfId="14287" xr:uid="{88CAB354-2727-4489-901E-6696664A3ED0}"/>
    <cellStyle name="Normal 7 4 3 2 4 2 3 2 2" xfId="30263" xr:uid="{62D8B34F-F4F6-44B1-85A8-48FD1BF4C8E0}"/>
    <cellStyle name="Normal 7 4 3 2 4 2 3 3" xfId="22275" xr:uid="{7EF9BCC5-B872-4900-B3B6-4E4EB7009B24}"/>
    <cellStyle name="Normal 7 4 3 2 4 2 4" xfId="10333" xr:uid="{46BBEF27-0AFE-44C2-AF54-E23A6CF469C7}"/>
    <cellStyle name="Normal 7 4 3 2 4 2 4 2" xfId="26309" xr:uid="{0D40446A-BAE8-4106-82B7-3F3AC56EEFD3}"/>
    <cellStyle name="Normal 7 4 3 2 4 2 5" xfId="18321" xr:uid="{CED0A22B-7387-4103-AC46-36474624C772}"/>
    <cellStyle name="Normal 7 4 3 2 4 3" xfId="3333" xr:uid="{085D3EA5-3B03-45BB-93B0-D4CF44DB1824}"/>
    <cellStyle name="Normal 7 4 3 2 4 3 2" xfId="7287" xr:uid="{F2F0C945-318F-4FF5-97BB-C7A0EEE45871}"/>
    <cellStyle name="Normal 7 4 3 2 4 3 2 2" xfId="15275" xr:uid="{F856EE1B-9701-4190-85AE-42E7B265B736}"/>
    <cellStyle name="Normal 7 4 3 2 4 3 2 2 2" xfId="31251" xr:uid="{F29F7B9F-66D7-4A49-AF97-AF34125F80EC}"/>
    <cellStyle name="Normal 7 4 3 2 4 3 2 3" xfId="23263" xr:uid="{B7D6F79C-29A7-4A43-ACD0-6A89FD940F23}"/>
    <cellStyle name="Normal 7 4 3 2 4 3 3" xfId="11321" xr:uid="{920C7305-CFF9-4C87-AA19-55A529B235B1}"/>
    <cellStyle name="Normal 7 4 3 2 4 3 3 2" xfId="27297" xr:uid="{3239CB9E-4779-4B2C-949A-BE14384648B8}"/>
    <cellStyle name="Normal 7 4 3 2 4 3 4" xfId="19309" xr:uid="{720389C2-DBE7-4ECA-A884-1BA27D93A5F1}"/>
    <cellStyle name="Normal 7 4 3 2 4 4" xfId="5310" xr:uid="{98A7D4B1-921F-4772-AE3B-51571EC9EE69}"/>
    <cellStyle name="Normal 7 4 3 2 4 4 2" xfId="13298" xr:uid="{629B3ABC-F42C-4C37-85ED-E9EF125A4BD1}"/>
    <cellStyle name="Normal 7 4 3 2 4 4 2 2" xfId="29274" xr:uid="{71B56371-3F15-4111-9036-06E22C4D4201}"/>
    <cellStyle name="Normal 7 4 3 2 4 4 3" xfId="21286" xr:uid="{741B854F-85F0-426C-93FE-A1E0D1FC0A31}"/>
    <cellStyle name="Normal 7 4 3 2 4 5" xfId="9344" xr:uid="{2F1D64BE-1B33-4C92-8F3D-0B9370396E54}"/>
    <cellStyle name="Normal 7 4 3 2 4 5 2" xfId="25320" xr:uid="{0BA6A7E4-F21A-4FDF-A4B4-0B18EBBE07B2}"/>
    <cellStyle name="Normal 7 4 3 2 4 6" xfId="17332" xr:uid="{CADD3EFB-6FB6-41E3-85CB-230458635B7C}"/>
    <cellStyle name="Normal 7 4 3 2 5" xfId="1609" xr:uid="{E5E981D4-4520-4AB7-994C-33BD9DB895DA}"/>
    <cellStyle name="Normal 7 4 3 2 5 2" xfId="3586" xr:uid="{924A4B8A-DC2C-490B-8B75-CBFE8812652C}"/>
    <cellStyle name="Normal 7 4 3 2 5 2 2" xfId="7540" xr:uid="{54128A90-2266-4D2E-A5F9-F3D98E99F942}"/>
    <cellStyle name="Normal 7 4 3 2 5 2 2 2" xfId="15528" xr:uid="{0CE51B46-D8FA-4E50-8428-BB85CEDB73E3}"/>
    <cellStyle name="Normal 7 4 3 2 5 2 2 2 2" xfId="31504" xr:uid="{E83D829E-AB21-4DBF-9B22-84EDF8213736}"/>
    <cellStyle name="Normal 7 4 3 2 5 2 2 3" xfId="23516" xr:uid="{9E7E1B65-B2B5-44E0-AE8A-A7DD24C967FA}"/>
    <cellStyle name="Normal 7 4 3 2 5 2 3" xfId="11574" xr:uid="{C07F2506-52F7-471F-BB60-AAA358381C83}"/>
    <cellStyle name="Normal 7 4 3 2 5 2 3 2" xfId="27550" xr:uid="{B8F18FFE-BD67-420F-88A6-2CAE8D9DB7C6}"/>
    <cellStyle name="Normal 7 4 3 2 5 2 4" xfId="19562" xr:uid="{C6632954-5F1C-4F6D-B054-349543922A5A}"/>
    <cellStyle name="Normal 7 4 3 2 5 3" xfId="5563" xr:uid="{DB0A551C-710E-4499-8932-652EA530CED1}"/>
    <cellStyle name="Normal 7 4 3 2 5 3 2" xfId="13551" xr:uid="{0300FFBB-FB7F-4258-B19C-94036A700181}"/>
    <cellStyle name="Normal 7 4 3 2 5 3 2 2" xfId="29527" xr:uid="{A18041B8-C85B-46DC-AD30-B53F9C0467D3}"/>
    <cellStyle name="Normal 7 4 3 2 5 3 3" xfId="21539" xr:uid="{215869F6-EEC4-4209-AF7F-D983432EC0C2}"/>
    <cellStyle name="Normal 7 4 3 2 5 4" xfId="9597" xr:uid="{A7B0543D-62D8-4C84-969B-CF0241FE0B67}"/>
    <cellStyle name="Normal 7 4 3 2 5 4 2" xfId="25573" xr:uid="{EE895CEB-5916-4E4E-BF53-BAAA166DE11C}"/>
    <cellStyle name="Normal 7 4 3 2 5 5" xfId="17585" xr:uid="{5BBD34B7-9552-4D3A-B2E3-DF0C3F8BFBD1}"/>
    <cellStyle name="Normal 7 4 3 2 6" xfId="2597" xr:uid="{3BE008C6-2611-47A9-863E-D926B7D0C408}"/>
    <cellStyle name="Normal 7 4 3 2 6 2" xfId="6551" xr:uid="{A5A6B47B-5B50-4186-B8A4-C5CA3E7C36D6}"/>
    <cellStyle name="Normal 7 4 3 2 6 2 2" xfId="14539" xr:uid="{397CBEED-112C-4FE9-BD68-6D45B65E8E18}"/>
    <cellStyle name="Normal 7 4 3 2 6 2 2 2" xfId="30515" xr:uid="{7F4CF646-1D08-44FE-BEF2-79AF64EA14B5}"/>
    <cellStyle name="Normal 7 4 3 2 6 2 3" xfId="22527" xr:uid="{C9431ABA-9BA4-4839-8332-C62D8C3455A3}"/>
    <cellStyle name="Normal 7 4 3 2 6 3" xfId="10585" xr:uid="{CAE0335F-5876-4268-869D-5EC054D2D3E9}"/>
    <cellStyle name="Normal 7 4 3 2 6 3 2" xfId="26561" xr:uid="{B7756B74-9CFA-40E9-8C4B-39FCD25BBE25}"/>
    <cellStyle name="Normal 7 4 3 2 6 4" xfId="18573" xr:uid="{B4BE39BD-65D8-45D6-B7AF-2196ED0EC326}"/>
    <cellStyle name="Normal 7 4 3 2 7" xfId="4574" xr:uid="{0EE82C00-6EF6-4E26-BB76-96B13018737C}"/>
    <cellStyle name="Normal 7 4 3 2 7 2" xfId="12562" xr:uid="{62D11546-E895-43C4-94B2-5BE0AB513681}"/>
    <cellStyle name="Normal 7 4 3 2 7 2 2" xfId="28538" xr:uid="{6571E745-93E8-40D5-9E48-7B5CA7DEF5B0}"/>
    <cellStyle name="Normal 7 4 3 2 7 3" xfId="20550" xr:uid="{A1B3BE36-F9B5-482E-8619-32BF2EAEFD48}"/>
    <cellStyle name="Normal 7 4 3 2 8" xfId="8608" xr:uid="{37C109F2-7A1E-4110-A8C2-05D21AE75699}"/>
    <cellStyle name="Normal 7 4 3 2 8 2" xfId="24584" xr:uid="{A0A5ACA5-4B60-42CE-AA38-A124FCEA6E1D}"/>
    <cellStyle name="Normal 7 4 3 2 9" xfId="16596" xr:uid="{00A7701C-0EE1-4977-BCD0-FE417DD61DB0}"/>
    <cellStyle name="Normal 7 4 3 3" xfId="745" xr:uid="{1A2AFEF1-0B32-4322-8A94-DF3F0E598293}"/>
    <cellStyle name="Normal 7 4 3 3 2" xfId="1735" xr:uid="{5F5ACC09-9B5C-40FB-8F9A-E995F3476780}"/>
    <cellStyle name="Normal 7 4 3 3 2 2" xfId="3712" xr:uid="{9C0FC80B-6F3C-4DBD-9747-2E250E02D822}"/>
    <cellStyle name="Normal 7 4 3 3 2 2 2" xfId="7666" xr:uid="{E7BCD436-8DA0-4513-9F02-301A248192E2}"/>
    <cellStyle name="Normal 7 4 3 3 2 2 2 2" xfId="15654" xr:uid="{EC1852B4-FEF3-483F-A19D-0CFAA11F5E83}"/>
    <cellStyle name="Normal 7 4 3 3 2 2 2 2 2" xfId="31630" xr:uid="{25C81413-7F74-4A2C-8F87-B1B86740BECA}"/>
    <cellStyle name="Normal 7 4 3 3 2 2 2 3" xfId="23642" xr:uid="{8E9E9573-C338-451F-9565-8FCC1CD0468A}"/>
    <cellStyle name="Normal 7 4 3 3 2 2 3" xfId="11700" xr:uid="{AEF1840B-5DA1-457D-98F0-17D1A26E92AD}"/>
    <cellStyle name="Normal 7 4 3 3 2 2 3 2" xfId="27676" xr:uid="{319DC520-4412-4635-9AA8-8E3A462E9953}"/>
    <cellStyle name="Normal 7 4 3 3 2 2 4" xfId="19688" xr:uid="{D820AECF-50A7-44EA-A3A8-C8F2DCDA7B9C}"/>
    <cellStyle name="Normal 7 4 3 3 2 3" xfId="5689" xr:uid="{B82D7DCB-52CA-4D45-B519-04B1430FF6A7}"/>
    <cellStyle name="Normal 7 4 3 3 2 3 2" xfId="13677" xr:uid="{AE55CAE5-5E56-44C5-B21A-0BAE0502CEF9}"/>
    <cellStyle name="Normal 7 4 3 3 2 3 2 2" xfId="29653" xr:uid="{42A22896-8087-47A7-BD11-95B6553CD16A}"/>
    <cellStyle name="Normal 7 4 3 3 2 3 3" xfId="21665" xr:uid="{FA5B74A1-B9F3-49AF-937F-31A273BB915C}"/>
    <cellStyle name="Normal 7 4 3 3 2 4" xfId="9723" xr:uid="{6A691649-014C-485A-9067-87FAC1ABDE05}"/>
    <cellStyle name="Normal 7 4 3 3 2 4 2" xfId="25699" xr:uid="{14EB741E-CF2D-4A93-B3B3-1D0A7A52DD1B}"/>
    <cellStyle name="Normal 7 4 3 3 2 5" xfId="17711" xr:uid="{552FCA9D-6356-4390-AC19-A03258622FB6}"/>
    <cellStyle name="Normal 7 4 3 3 3" xfId="2723" xr:uid="{532B0C04-266F-4199-97C2-F65876286D35}"/>
    <cellStyle name="Normal 7 4 3 3 3 2" xfId="6677" xr:uid="{72F2FC5C-3BB1-4F89-8FB3-66703F4D0C4D}"/>
    <cellStyle name="Normal 7 4 3 3 3 2 2" xfId="14665" xr:uid="{081E3589-E556-4BAF-AB6C-74E7F25AA33C}"/>
    <cellStyle name="Normal 7 4 3 3 3 2 2 2" xfId="30641" xr:uid="{C7E70086-934B-4FC9-BEA9-54B5752FCD09}"/>
    <cellStyle name="Normal 7 4 3 3 3 2 3" xfId="22653" xr:uid="{B890253A-6FF4-4A64-9F22-066A034EFC0A}"/>
    <cellStyle name="Normal 7 4 3 3 3 3" xfId="10711" xr:uid="{38762065-794A-424A-AFD7-E8988A28185A}"/>
    <cellStyle name="Normal 7 4 3 3 3 3 2" xfId="26687" xr:uid="{8A0BB00D-C086-4009-B666-2CC2A4AF6B91}"/>
    <cellStyle name="Normal 7 4 3 3 3 4" xfId="18699" xr:uid="{FFD19ADD-4AC7-4AE7-B48E-68A553EDB62A}"/>
    <cellStyle name="Normal 7 4 3 3 4" xfId="4700" xr:uid="{67407EB9-8C0A-46FE-947C-ACB65DAF5AA1}"/>
    <cellStyle name="Normal 7 4 3 3 4 2" xfId="12688" xr:uid="{F6151E2A-2981-4B26-8E8C-C62495130461}"/>
    <cellStyle name="Normal 7 4 3 3 4 2 2" xfId="28664" xr:uid="{F1F6E9A8-BFE1-4A2F-B36D-2956F2CC622E}"/>
    <cellStyle name="Normal 7 4 3 3 4 3" xfId="20676" xr:uid="{0A1D1D0D-DE4A-4503-94BA-16B872E2D245}"/>
    <cellStyle name="Normal 7 4 3 3 5" xfId="8734" xr:uid="{2FDB492F-71AE-4E77-8461-11142D5FE201}"/>
    <cellStyle name="Normal 7 4 3 3 5 2" xfId="24710" xr:uid="{C8A2D8AE-E08C-4667-8FB1-10564FEAFCD4}"/>
    <cellStyle name="Normal 7 4 3 3 6" xfId="16722" xr:uid="{56496065-EDE8-4E9C-8ED9-0652AE4E05CD}"/>
    <cellStyle name="Normal 7 4 3 4" xfId="992" xr:uid="{DB34E50D-F53C-455A-B616-16A6332A8408}"/>
    <cellStyle name="Normal 7 4 3 4 2" xfId="1982" xr:uid="{936C4A0F-5EB4-4718-9055-C5FDD7C7786E}"/>
    <cellStyle name="Normal 7 4 3 4 2 2" xfId="3959" xr:uid="{60441EB6-AEFF-4D7A-AD20-B56286E9EA85}"/>
    <cellStyle name="Normal 7 4 3 4 2 2 2" xfId="7913" xr:uid="{6A921CD5-F78E-4999-892A-AC0049E4C649}"/>
    <cellStyle name="Normal 7 4 3 4 2 2 2 2" xfId="15901" xr:uid="{6D1B44D7-5056-48E2-A729-1753DBEF6B10}"/>
    <cellStyle name="Normal 7 4 3 4 2 2 2 2 2" xfId="31877" xr:uid="{EF9B24C7-5FF8-4DBF-A314-F1A0CB2964F2}"/>
    <cellStyle name="Normal 7 4 3 4 2 2 2 3" xfId="23889" xr:uid="{C6908744-D811-4894-B98A-1D11ABD9BD3E}"/>
    <cellStyle name="Normal 7 4 3 4 2 2 3" xfId="11947" xr:uid="{D35D0512-8F35-462A-8A61-B12AE9394AA0}"/>
    <cellStyle name="Normal 7 4 3 4 2 2 3 2" xfId="27923" xr:uid="{304F2E32-27A9-4FB3-AFE8-19664F469A36}"/>
    <cellStyle name="Normal 7 4 3 4 2 2 4" xfId="19935" xr:uid="{7578A467-42EC-447F-901D-D980210F57F6}"/>
    <cellStyle name="Normal 7 4 3 4 2 3" xfId="5936" xr:uid="{FB8F3295-AC25-49F3-B59F-3C593F2E787F}"/>
    <cellStyle name="Normal 7 4 3 4 2 3 2" xfId="13924" xr:uid="{C9DC915B-1876-47DB-866C-6E5D65433FBA}"/>
    <cellStyle name="Normal 7 4 3 4 2 3 2 2" xfId="29900" xr:uid="{BEC9724D-8693-4401-9822-EE9212060FAC}"/>
    <cellStyle name="Normal 7 4 3 4 2 3 3" xfId="21912" xr:uid="{114737BD-BF43-4F9E-B7F0-D86E00E71AEA}"/>
    <cellStyle name="Normal 7 4 3 4 2 4" xfId="9970" xr:uid="{B645D1C0-F7CD-4784-8123-6A08F31D9A26}"/>
    <cellStyle name="Normal 7 4 3 4 2 4 2" xfId="25946" xr:uid="{794C39C1-35AB-4818-A4A4-DC26D9D74DDB}"/>
    <cellStyle name="Normal 7 4 3 4 2 5" xfId="17958" xr:uid="{4DE90054-7FD9-48DF-8EA7-693BE21766BA}"/>
    <cellStyle name="Normal 7 4 3 4 3" xfId="2970" xr:uid="{32BD09A1-ABE7-424B-B564-1DAFAA6E4501}"/>
    <cellStyle name="Normal 7 4 3 4 3 2" xfId="6924" xr:uid="{6D6F9824-7BD7-4EF6-9EB9-63EBD2380C8D}"/>
    <cellStyle name="Normal 7 4 3 4 3 2 2" xfId="14912" xr:uid="{8063A27E-386B-4735-9BA1-DBFB28D0EFD8}"/>
    <cellStyle name="Normal 7 4 3 4 3 2 2 2" xfId="30888" xr:uid="{C6185705-A3E0-4C65-8EC2-57CF5D495F14}"/>
    <cellStyle name="Normal 7 4 3 4 3 2 3" xfId="22900" xr:uid="{4AD72417-5979-43E6-84EB-ED29B7ADD394}"/>
    <cellStyle name="Normal 7 4 3 4 3 3" xfId="10958" xr:uid="{2B466E6F-6C5F-400A-8F00-74AB1CCA8C0D}"/>
    <cellStyle name="Normal 7 4 3 4 3 3 2" xfId="26934" xr:uid="{6D4F966D-D691-4DC4-B29E-690CF4F45448}"/>
    <cellStyle name="Normal 7 4 3 4 3 4" xfId="18946" xr:uid="{82B7EB33-77FF-407E-9BA7-760A771BD963}"/>
    <cellStyle name="Normal 7 4 3 4 4" xfId="4947" xr:uid="{9115280A-B972-450C-AD44-F8248DC308F7}"/>
    <cellStyle name="Normal 7 4 3 4 4 2" xfId="12935" xr:uid="{412F3B1B-7232-42FC-87E8-B2ED9E3C01BF}"/>
    <cellStyle name="Normal 7 4 3 4 4 2 2" xfId="28911" xr:uid="{5A1646A6-5482-4D90-B045-3651B2093B57}"/>
    <cellStyle name="Normal 7 4 3 4 4 3" xfId="20923" xr:uid="{7109E7A1-77C2-4D5E-A40C-79AFABD98140}"/>
    <cellStyle name="Normal 7 4 3 4 5" xfId="8981" xr:uid="{1A4FD7B5-3AC4-4D08-96E3-7178F4F5C293}"/>
    <cellStyle name="Normal 7 4 3 4 5 2" xfId="24957" xr:uid="{89BE9F04-58A0-4F6C-A066-8A7CAC083AF8}"/>
    <cellStyle name="Normal 7 4 3 4 6" xfId="16969" xr:uid="{F2063CC1-08F1-462F-80CD-13507CBEBEA3}"/>
    <cellStyle name="Normal 7 4 3 5" xfId="1234" xr:uid="{7E96DFCC-7B1F-419C-BD47-A1D3F485CF5E}"/>
    <cellStyle name="Normal 7 4 3 5 2" xfId="2224" xr:uid="{F29B4679-962B-4B31-B4D0-55C797418975}"/>
    <cellStyle name="Normal 7 4 3 5 2 2" xfId="4201" xr:uid="{38404B16-51D0-4B6B-90D5-13F96D00DF52}"/>
    <cellStyle name="Normal 7 4 3 5 2 2 2" xfId="8155" xr:uid="{453D596A-07C4-441F-8E2A-D889F396297F}"/>
    <cellStyle name="Normal 7 4 3 5 2 2 2 2" xfId="16143" xr:uid="{58DE7DB5-400E-4CB9-8973-927C2E5E17AD}"/>
    <cellStyle name="Normal 7 4 3 5 2 2 2 2 2" xfId="32119" xr:uid="{D0B263C9-E820-416B-B276-BB96654E8A29}"/>
    <cellStyle name="Normal 7 4 3 5 2 2 2 3" xfId="24131" xr:uid="{BC40E8FA-B7C2-407A-8D50-32A8B9493074}"/>
    <cellStyle name="Normal 7 4 3 5 2 2 3" xfId="12189" xr:uid="{01B66E59-F4D0-4562-840E-8FE290211245}"/>
    <cellStyle name="Normal 7 4 3 5 2 2 3 2" xfId="28165" xr:uid="{C4B574D6-80BA-438F-916E-EBBF5F6D9FB2}"/>
    <cellStyle name="Normal 7 4 3 5 2 2 4" xfId="20177" xr:uid="{E8A92D53-0DE5-4617-86AB-A445B947E92E}"/>
    <cellStyle name="Normal 7 4 3 5 2 3" xfId="6178" xr:uid="{A221D618-63C7-471F-89ED-AF1A6935894A}"/>
    <cellStyle name="Normal 7 4 3 5 2 3 2" xfId="14166" xr:uid="{6E7BDF62-D6A5-40FD-A6E8-913AAB7BE6BE}"/>
    <cellStyle name="Normal 7 4 3 5 2 3 2 2" xfId="30142" xr:uid="{705E3829-F74C-4517-B1B9-CCDD8DE454B3}"/>
    <cellStyle name="Normal 7 4 3 5 2 3 3" xfId="22154" xr:uid="{4AAE9C78-BB38-43E1-8585-977F5F2565C1}"/>
    <cellStyle name="Normal 7 4 3 5 2 4" xfId="10212" xr:uid="{15C4040E-9D4D-475F-AD36-AF1B5C16A7D9}"/>
    <cellStyle name="Normal 7 4 3 5 2 4 2" xfId="26188" xr:uid="{047A1148-4885-406D-9539-E048233ADD81}"/>
    <cellStyle name="Normal 7 4 3 5 2 5" xfId="18200" xr:uid="{B1913D4C-6DBF-44D3-B42E-79B7A6248830}"/>
    <cellStyle name="Normal 7 4 3 5 3" xfId="3212" xr:uid="{518E5794-8CFA-4065-B5A4-CACF89C1C6C5}"/>
    <cellStyle name="Normal 7 4 3 5 3 2" xfId="7166" xr:uid="{5B13F03B-700C-4F35-8505-D26CBBCF3C0A}"/>
    <cellStyle name="Normal 7 4 3 5 3 2 2" xfId="15154" xr:uid="{560B9BF9-7F08-4FEC-A42D-E4D7D78CF532}"/>
    <cellStyle name="Normal 7 4 3 5 3 2 2 2" xfId="31130" xr:uid="{3F140AA8-3CEB-4199-9E72-805BBD0969EE}"/>
    <cellStyle name="Normal 7 4 3 5 3 2 3" xfId="23142" xr:uid="{ABD3C907-6D15-4EE1-ACFD-80491474B2DB}"/>
    <cellStyle name="Normal 7 4 3 5 3 3" xfId="11200" xr:uid="{8814D239-30A5-4111-AB3B-211CF9CD593C}"/>
    <cellStyle name="Normal 7 4 3 5 3 3 2" xfId="27176" xr:uid="{2E91DA12-0E4B-4BAD-8B86-A35580584EAE}"/>
    <cellStyle name="Normal 7 4 3 5 3 4" xfId="19188" xr:uid="{02A6DF32-CA28-4790-B053-80D0305048F1}"/>
    <cellStyle name="Normal 7 4 3 5 4" xfId="5189" xr:uid="{F463B33B-9F62-45CB-A480-9F883CB8D68B}"/>
    <cellStyle name="Normal 7 4 3 5 4 2" xfId="13177" xr:uid="{D836E19F-3438-4ACD-97C4-98278C0FB1C7}"/>
    <cellStyle name="Normal 7 4 3 5 4 2 2" xfId="29153" xr:uid="{77097229-45E2-4C89-8C64-AA9C2BD9DA9E}"/>
    <cellStyle name="Normal 7 4 3 5 4 3" xfId="21165" xr:uid="{D8294740-2E6F-40DD-82F3-C8CA70E97070}"/>
    <cellStyle name="Normal 7 4 3 5 5" xfId="9223" xr:uid="{7E18ACB8-F1CF-410E-A499-AC73230F4180}"/>
    <cellStyle name="Normal 7 4 3 5 5 2" xfId="25199" xr:uid="{707E5B4D-19FA-49CC-BBF1-32856E55A858}"/>
    <cellStyle name="Normal 7 4 3 5 6" xfId="17211" xr:uid="{E322D934-CD53-4640-8FC6-C538A70D6E71}"/>
    <cellStyle name="Normal 7 4 3 6" xfId="1483" xr:uid="{57C6CAC6-2453-4BE1-B45B-0F3B4DE49A38}"/>
    <cellStyle name="Normal 7 4 3 6 2" xfId="3460" xr:uid="{F148551A-6824-4985-8C17-ACF76497998B}"/>
    <cellStyle name="Normal 7 4 3 6 2 2" xfId="7414" xr:uid="{02C31BDA-F43A-472E-B595-4002CC0F791F}"/>
    <cellStyle name="Normal 7 4 3 6 2 2 2" xfId="15402" xr:uid="{65DC0C22-03E1-4B7A-981B-0851C8E8911F}"/>
    <cellStyle name="Normal 7 4 3 6 2 2 2 2" xfId="31378" xr:uid="{28A0B697-4B18-4470-A3BD-90B800142C25}"/>
    <cellStyle name="Normal 7 4 3 6 2 2 3" xfId="23390" xr:uid="{14935273-6793-41C1-9666-12C9E64CB4D7}"/>
    <cellStyle name="Normal 7 4 3 6 2 3" xfId="11448" xr:uid="{C3752F53-3F5A-4034-A68C-6433315D9BD6}"/>
    <cellStyle name="Normal 7 4 3 6 2 3 2" xfId="27424" xr:uid="{7E54C2CA-4F9B-48ED-8C01-155ABF8370A9}"/>
    <cellStyle name="Normal 7 4 3 6 2 4" xfId="19436" xr:uid="{2B058C36-AADB-4CD7-9C6E-C19B007605C4}"/>
    <cellStyle name="Normal 7 4 3 6 3" xfId="5437" xr:uid="{B04DE690-8524-4C8E-B427-A3FFD50E10A7}"/>
    <cellStyle name="Normal 7 4 3 6 3 2" xfId="13425" xr:uid="{6882C115-79A3-4EEE-941B-C03AB622BE63}"/>
    <cellStyle name="Normal 7 4 3 6 3 2 2" xfId="29401" xr:uid="{5008D8E2-5DDA-4F87-BEF2-AD11A4196810}"/>
    <cellStyle name="Normal 7 4 3 6 3 3" xfId="21413" xr:uid="{BED60BA7-4677-43AA-9EF4-A07C07A81640}"/>
    <cellStyle name="Normal 7 4 3 6 4" xfId="9471" xr:uid="{BAECA8F4-1BC0-4556-9FEC-4B41796B57E2}"/>
    <cellStyle name="Normal 7 4 3 6 4 2" xfId="25447" xr:uid="{BB8BA0D5-B86C-40D0-B569-4B4B0058FDD7}"/>
    <cellStyle name="Normal 7 4 3 6 5" xfId="17459" xr:uid="{F33211E7-477F-4BA6-A192-D549EE2C5AEC}"/>
    <cellStyle name="Normal 7 4 3 7" xfId="2471" xr:uid="{A8B8B24C-39F6-4A1B-B95D-7061DACC6A52}"/>
    <cellStyle name="Normal 7 4 3 7 2" xfId="6425" xr:uid="{A1BB3187-6516-4198-A23D-A5B7A167D470}"/>
    <cellStyle name="Normal 7 4 3 7 2 2" xfId="14413" xr:uid="{3AE3FBC2-6604-4B53-A5D7-E57A94C442DE}"/>
    <cellStyle name="Normal 7 4 3 7 2 2 2" xfId="30389" xr:uid="{FAF05040-6A6C-4026-97DC-3AAE8E099974}"/>
    <cellStyle name="Normal 7 4 3 7 2 3" xfId="22401" xr:uid="{9D6FAF41-BD16-4E72-8FE4-116ECD03C47A}"/>
    <cellStyle name="Normal 7 4 3 7 3" xfId="10459" xr:uid="{2F625F37-6E9C-4A70-B410-68B77297111F}"/>
    <cellStyle name="Normal 7 4 3 7 3 2" xfId="26435" xr:uid="{4F63D72F-E52C-4B18-BCD2-3F3484EDB04F}"/>
    <cellStyle name="Normal 7 4 3 7 4" xfId="18447" xr:uid="{4960BFD5-8D0C-4B5C-8A25-ECAE557D74A2}"/>
    <cellStyle name="Normal 7 4 3 8" xfId="4448" xr:uid="{D6DBB720-3312-4CDB-8EDD-C40ABA298AF8}"/>
    <cellStyle name="Normal 7 4 3 8 2" xfId="12436" xr:uid="{8E24B50B-51EA-4100-90C1-29FE8D8F028E}"/>
    <cellStyle name="Normal 7 4 3 8 2 2" xfId="28412" xr:uid="{2E5938E7-ABA7-401B-AF93-FFA1877FF202}"/>
    <cellStyle name="Normal 7 4 3 8 3" xfId="20424" xr:uid="{D2F7C25F-F876-4029-A3D2-C1DFF1B53036}"/>
    <cellStyle name="Normal 7 4 3 9" xfId="8482" xr:uid="{043C0140-4D3F-4F9B-A067-25DF8985285F}"/>
    <cellStyle name="Normal 7 4 3 9 2" xfId="24458" xr:uid="{595BD2BE-FF32-4828-A3D3-4092C91CD63E}"/>
    <cellStyle name="Normal 7 4 4" xfId="531" xr:uid="{ABA56C34-9DFF-4F9F-8A8C-3123ADAD654B}"/>
    <cellStyle name="Normal 7 4 4 10" xfId="16510" xr:uid="{03BC1EE2-ABE0-490E-9A8A-E710FC4528BE}"/>
    <cellStyle name="Normal 7 4 4 2" xfId="659" xr:uid="{5AA5150F-AEDE-4110-990D-89D457745277}"/>
    <cellStyle name="Normal 7 4 4 2 2" xfId="911" xr:uid="{EEEE5EA9-4FC7-4AFC-B481-976E588174DF}"/>
    <cellStyle name="Normal 7 4 4 2 2 2" xfId="1901" xr:uid="{6D1E201A-3ADE-45FC-B568-B1CF230E968A}"/>
    <cellStyle name="Normal 7 4 4 2 2 2 2" xfId="3878" xr:uid="{B3708F07-95A4-4E74-8F7E-F1E8D31C6155}"/>
    <cellStyle name="Normal 7 4 4 2 2 2 2 2" xfId="7832" xr:uid="{03DDD8A3-F943-41C4-B284-942BF1BB77F8}"/>
    <cellStyle name="Normal 7 4 4 2 2 2 2 2 2" xfId="15820" xr:uid="{FA41BBF3-6B2B-41BC-9BC3-6D304C0E4502}"/>
    <cellStyle name="Normal 7 4 4 2 2 2 2 2 2 2" xfId="31796" xr:uid="{360AA384-4683-4778-B0AB-1DDB7F880D70}"/>
    <cellStyle name="Normal 7 4 4 2 2 2 2 2 3" xfId="23808" xr:uid="{7726B48D-B583-42AF-B3E7-C72CA339C04C}"/>
    <cellStyle name="Normal 7 4 4 2 2 2 2 3" xfId="11866" xr:uid="{E7E9D4AD-2C85-46E5-9D9B-7D9659672502}"/>
    <cellStyle name="Normal 7 4 4 2 2 2 2 3 2" xfId="27842" xr:uid="{995A977D-4BE8-4079-8664-E7FC0C33C12B}"/>
    <cellStyle name="Normal 7 4 4 2 2 2 2 4" xfId="19854" xr:uid="{A9C92E29-67E5-4D45-8253-672003E687CE}"/>
    <cellStyle name="Normal 7 4 4 2 2 2 3" xfId="5855" xr:uid="{E24891E5-133F-4FFA-AEA8-418F37266015}"/>
    <cellStyle name="Normal 7 4 4 2 2 2 3 2" xfId="13843" xr:uid="{DAA4D73D-DCD7-4318-BE30-77AC242109D6}"/>
    <cellStyle name="Normal 7 4 4 2 2 2 3 2 2" xfId="29819" xr:uid="{08CB6329-E6FD-4A76-BD8D-B306B15B6E34}"/>
    <cellStyle name="Normal 7 4 4 2 2 2 3 3" xfId="21831" xr:uid="{043C02BA-93B2-476B-B11C-96C6B9463E4C}"/>
    <cellStyle name="Normal 7 4 4 2 2 2 4" xfId="9889" xr:uid="{018147D3-3C0F-470E-93BF-EBC1670170D8}"/>
    <cellStyle name="Normal 7 4 4 2 2 2 4 2" xfId="25865" xr:uid="{2108A8C7-3CF2-480D-B400-55A1586116D9}"/>
    <cellStyle name="Normal 7 4 4 2 2 2 5" xfId="17877" xr:uid="{2C79553E-D8C1-4791-BB54-B660416C82EC}"/>
    <cellStyle name="Normal 7 4 4 2 2 3" xfId="2889" xr:uid="{A07A28A6-D603-4CBE-AFEF-D1881FD52FEB}"/>
    <cellStyle name="Normal 7 4 4 2 2 3 2" xfId="6843" xr:uid="{ED9926CB-2587-4E66-8753-42BBCDEF2344}"/>
    <cellStyle name="Normal 7 4 4 2 2 3 2 2" xfId="14831" xr:uid="{BE18108F-A947-49D5-9A9C-E08763C0F047}"/>
    <cellStyle name="Normal 7 4 4 2 2 3 2 2 2" xfId="30807" xr:uid="{2549D983-E342-406A-A105-9746A8340718}"/>
    <cellStyle name="Normal 7 4 4 2 2 3 2 3" xfId="22819" xr:uid="{02B5D42F-DFED-47CA-A963-E2E3E2AF588F}"/>
    <cellStyle name="Normal 7 4 4 2 2 3 3" xfId="10877" xr:uid="{90A986C6-A7E7-4D9C-8AF9-1ED7B529917A}"/>
    <cellStyle name="Normal 7 4 4 2 2 3 3 2" xfId="26853" xr:uid="{222E2505-9ABA-4225-83BD-F74F9D69036E}"/>
    <cellStyle name="Normal 7 4 4 2 2 3 4" xfId="18865" xr:uid="{5B5E6A86-2BED-4E68-821D-15D01CC363A8}"/>
    <cellStyle name="Normal 7 4 4 2 2 4" xfId="4866" xr:uid="{C5C7978D-C16F-423B-917F-D024A7EDA4C4}"/>
    <cellStyle name="Normal 7 4 4 2 2 4 2" xfId="12854" xr:uid="{6ECDCBDA-A34F-4279-88AB-83F390224871}"/>
    <cellStyle name="Normal 7 4 4 2 2 4 2 2" xfId="28830" xr:uid="{E6788996-8B74-4AB6-B84B-404BE42B7D96}"/>
    <cellStyle name="Normal 7 4 4 2 2 4 3" xfId="20842" xr:uid="{0D1653CC-3C71-4854-93B0-2BC37F21F3FD}"/>
    <cellStyle name="Normal 7 4 4 2 2 5" xfId="8900" xr:uid="{A1D9C2F7-8FC2-439A-B5B2-3E0F722A36E3}"/>
    <cellStyle name="Normal 7 4 4 2 2 5 2" xfId="24876" xr:uid="{5BE537A6-7D4B-43E7-9969-87DF79D3C0C3}"/>
    <cellStyle name="Normal 7 4 4 2 2 6" xfId="16888" xr:uid="{D02383C1-64C5-45C1-AF7A-36F07820465B}"/>
    <cellStyle name="Normal 7 4 4 2 3" xfId="1153" xr:uid="{72A78327-31E9-4A76-81DE-EB8E862BEF95}"/>
    <cellStyle name="Normal 7 4 4 2 3 2" xfId="2143" xr:uid="{141F9294-E87B-44B1-AA5E-858BA7F99BD2}"/>
    <cellStyle name="Normal 7 4 4 2 3 2 2" xfId="4120" xr:uid="{512C3973-DB66-4965-A551-7CDA8FE5D62E}"/>
    <cellStyle name="Normal 7 4 4 2 3 2 2 2" xfId="8074" xr:uid="{2DF09517-FAD3-4102-8767-0EF95B6BA717}"/>
    <cellStyle name="Normal 7 4 4 2 3 2 2 2 2" xfId="16062" xr:uid="{0D116F5B-0F8A-4A60-8AD3-E78CA84A7928}"/>
    <cellStyle name="Normal 7 4 4 2 3 2 2 2 2 2" xfId="32038" xr:uid="{86797621-498F-4246-BA46-693EDB58141B}"/>
    <cellStyle name="Normal 7 4 4 2 3 2 2 2 3" xfId="24050" xr:uid="{F424A744-3E76-442C-8150-D5C49593AE1D}"/>
    <cellStyle name="Normal 7 4 4 2 3 2 2 3" xfId="12108" xr:uid="{DBDB184E-1896-4B4B-86FB-A9DBE3C19E67}"/>
    <cellStyle name="Normal 7 4 4 2 3 2 2 3 2" xfId="28084" xr:uid="{B303F114-FC0E-4143-9D99-10BF55070F9D}"/>
    <cellStyle name="Normal 7 4 4 2 3 2 2 4" xfId="20096" xr:uid="{524C9620-C550-48DA-AF86-33321F854EF6}"/>
    <cellStyle name="Normal 7 4 4 2 3 2 3" xfId="6097" xr:uid="{C6C0EB20-28BA-498F-AC2F-BAFF3D2DDA1C}"/>
    <cellStyle name="Normal 7 4 4 2 3 2 3 2" xfId="14085" xr:uid="{36AC6CD7-1F8B-47F3-907A-7CAA5E572C41}"/>
    <cellStyle name="Normal 7 4 4 2 3 2 3 2 2" xfId="30061" xr:uid="{C47DCC0C-1529-40B8-A3C7-02FBAF81E62D}"/>
    <cellStyle name="Normal 7 4 4 2 3 2 3 3" xfId="22073" xr:uid="{AC572018-1388-422B-8CD1-6136062433CD}"/>
    <cellStyle name="Normal 7 4 4 2 3 2 4" xfId="10131" xr:uid="{03C5CF48-9937-4A4A-BFBC-C6AD4DBA8488}"/>
    <cellStyle name="Normal 7 4 4 2 3 2 4 2" xfId="26107" xr:uid="{FAF58243-EDDA-4858-95AC-789C179807AF}"/>
    <cellStyle name="Normal 7 4 4 2 3 2 5" xfId="18119" xr:uid="{62C36A5A-D95A-46A7-BD2B-51E5EAF94B9C}"/>
    <cellStyle name="Normal 7 4 4 2 3 3" xfId="3131" xr:uid="{77138351-3D6E-4D85-9BB6-06E6E1ACB40C}"/>
    <cellStyle name="Normal 7 4 4 2 3 3 2" xfId="7085" xr:uid="{716DD6F8-B751-43D1-9E34-365D15251328}"/>
    <cellStyle name="Normal 7 4 4 2 3 3 2 2" xfId="15073" xr:uid="{DC723EB8-50C1-4FDF-90E8-2060BD471168}"/>
    <cellStyle name="Normal 7 4 4 2 3 3 2 2 2" xfId="31049" xr:uid="{6767390E-852E-49BD-B2BE-B3108E07DDAB}"/>
    <cellStyle name="Normal 7 4 4 2 3 3 2 3" xfId="23061" xr:uid="{3389A6E8-8EEF-4E8B-8B2A-0C257DAE1C0B}"/>
    <cellStyle name="Normal 7 4 4 2 3 3 3" xfId="11119" xr:uid="{DCE3B012-F6E7-4127-AFFA-D92BD661B07A}"/>
    <cellStyle name="Normal 7 4 4 2 3 3 3 2" xfId="27095" xr:uid="{2CE89454-C963-4028-94FD-AA097FAE552E}"/>
    <cellStyle name="Normal 7 4 4 2 3 3 4" xfId="19107" xr:uid="{863BA833-912A-4D6F-B59A-218C838E3499}"/>
    <cellStyle name="Normal 7 4 4 2 3 4" xfId="5108" xr:uid="{5B013839-1612-46F9-B0AA-3B23DDBBEE1B}"/>
    <cellStyle name="Normal 7 4 4 2 3 4 2" xfId="13096" xr:uid="{55819764-4DA1-4B07-9F3F-FBE6B32ADE12}"/>
    <cellStyle name="Normal 7 4 4 2 3 4 2 2" xfId="29072" xr:uid="{3DEFD65B-E5A8-417E-8AA4-2C8FE36A6BFD}"/>
    <cellStyle name="Normal 7 4 4 2 3 4 3" xfId="21084" xr:uid="{3A7DBA45-4F37-4BFD-A4B3-5DAAC5622BB1}"/>
    <cellStyle name="Normal 7 4 4 2 3 5" xfId="9142" xr:uid="{4E71490A-7020-4786-9259-E10F691C706B}"/>
    <cellStyle name="Normal 7 4 4 2 3 5 2" xfId="25118" xr:uid="{B918AFCB-F90C-4428-ACBF-69E6F251F725}"/>
    <cellStyle name="Normal 7 4 4 2 3 6" xfId="17130" xr:uid="{2C0C75C9-57FF-42DF-BE23-23F94C086AFE}"/>
    <cellStyle name="Normal 7 4 4 2 4" xfId="1395" xr:uid="{33C5DACA-C364-4113-937F-927060BC4B9A}"/>
    <cellStyle name="Normal 7 4 4 2 4 2" xfId="2385" xr:uid="{A4D26525-1B08-4350-9C6F-E50FCBAB922A}"/>
    <cellStyle name="Normal 7 4 4 2 4 2 2" xfId="4362" xr:uid="{4E75F0C0-2C00-4432-829C-EC1589297F35}"/>
    <cellStyle name="Normal 7 4 4 2 4 2 2 2" xfId="8316" xr:uid="{F8FFB753-4990-4215-A34C-04C0B42CA7B5}"/>
    <cellStyle name="Normal 7 4 4 2 4 2 2 2 2" xfId="16304" xr:uid="{B2E08B18-3B7A-40D9-AD09-623181486964}"/>
    <cellStyle name="Normal 7 4 4 2 4 2 2 2 2 2" xfId="32280" xr:uid="{D0B32DA5-498A-4F63-8174-B6EC9C83DCB6}"/>
    <cellStyle name="Normal 7 4 4 2 4 2 2 2 3" xfId="24292" xr:uid="{0B804BE3-23E6-4A2A-9671-AA04BA0F006B}"/>
    <cellStyle name="Normal 7 4 4 2 4 2 2 3" xfId="12350" xr:uid="{04C1F59B-0B1E-4161-AD2E-AB68FEC071F4}"/>
    <cellStyle name="Normal 7 4 4 2 4 2 2 3 2" xfId="28326" xr:uid="{C75E3791-C16C-44CE-93F1-09D329B1CCBD}"/>
    <cellStyle name="Normal 7 4 4 2 4 2 2 4" xfId="20338" xr:uid="{EF6719FE-7BF0-4696-891D-4FC44CF2230E}"/>
    <cellStyle name="Normal 7 4 4 2 4 2 3" xfId="6339" xr:uid="{CA31C481-60E1-4E0A-932E-71575A882B2C}"/>
    <cellStyle name="Normal 7 4 4 2 4 2 3 2" xfId="14327" xr:uid="{FDBA4A67-048A-4A10-936C-998F6AAD6AB8}"/>
    <cellStyle name="Normal 7 4 4 2 4 2 3 2 2" xfId="30303" xr:uid="{06F61091-3C96-4BD6-AEAB-2F219C7A2DD7}"/>
    <cellStyle name="Normal 7 4 4 2 4 2 3 3" xfId="22315" xr:uid="{02B1266D-4280-4487-AB19-4B2173D6A201}"/>
    <cellStyle name="Normal 7 4 4 2 4 2 4" xfId="10373" xr:uid="{A37FD2B3-C25A-46EE-88F0-9215E346DB53}"/>
    <cellStyle name="Normal 7 4 4 2 4 2 4 2" xfId="26349" xr:uid="{BD8E9D4C-FE21-4EBF-ACBB-E3C7B3DF17F1}"/>
    <cellStyle name="Normal 7 4 4 2 4 2 5" xfId="18361" xr:uid="{1EB0A318-A9FD-4568-8833-4E3A9F521B4A}"/>
    <cellStyle name="Normal 7 4 4 2 4 3" xfId="3373" xr:uid="{D1F726E1-DBEC-41FA-A210-41BE948D180B}"/>
    <cellStyle name="Normal 7 4 4 2 4 3 2" xfId="7327" xr:uid="{A9BCEC42-6A72-409E-8027-C42404EF9516}"/>
    <cellStyle name="Normal 7 4 4 2 4 3 2 2" xfId="15315" xr:uid="{A083900F-64C1-4C8E-9986-FAF6B302415C}"/>
    <cellStyle name="Normal 7 4 4 2 4 3 2 2 2" xfId="31291" xr:uid="{73B753AC-4DC4-4C65-B315-E73C11A374B9}"/>
    <cellStyle name="Normal 7 4 4 2 4 3 2 3" xfId="23303" xr:uid="{8F082C10-21AD-4B7D-A904-E829B1165197}"/>
    <cellStyle name="Normal 7 4 4 2 4 3 3" xfId="11361" xr:uid="{7946FE54-021E-429C-8623-FB46F48C87CE}"/>
    <cellStyle name="Normal 7 4 4 2 4 3 3 2" xfId="27337" xr:uid="{C841C091-DEAE-4ACD-BB72-41AEDFCC76E8}"/>
    <cellStyle name="Normal 7 4 4 2 4 3 4" xfId="19349" xr:uid="{6BC54E29-1321-4230-A098-11F9DBED3230}"/>
    <cellStyle name="Normal 7 4 4 2 4 4" xfId="5350" xr:uid="{BFC9EF8D-4BFC-4386-8F57-6F380D025997}"/>
    <cellStyle name="Normal 7 4 4 2 4 4 2" xfId="13338" xr:uid="{F8716FFC-8228-48EF-916E-8D49AC87ECAE}"/>
    <cellStyle name="Normal 7 4 4 2 4 4 2 2" xfId="29314" xr:uid="{C6B6C77B-16B1-4976-898F-C2F8E5BDA59C}"/>
    <cellStyle name="Normal 7 4 4 2 4 4 3" xfId="21326" xr:uid="{225E0695-EB49-4F34-958C-C822546D830F}"/>
    <cellStyle name="Normal 7 4 4 2 4 5" xfId="9384" xr:uid="{406D02FB-B1E7-49B6-8665-3A039FFF4007}"/>
    <cellStyle name="Normal 7 4 4 2 4 5 2" xfId="25360" xr:uid="{011ECDDB-106B-4076-842D-B92EC8E6F763}"/>
    <cellStyle name="Normal 7 4 4 2 4 6" xfId="17372" xr:uid="{6E235D00-1FA8-4CEF-9D99-BC0CD4F9B65C}"/>
    <cellStyle name="Normal 7 4 4 2 5" xfId="1649" xr:uid="{92603412-DC42-46E9-86D0-C5DF9E398CD3}"/>
    <cellStyle name="Normal 7 4 4 2 5 2" xfId="3626" xr:uid="{A7D03114-891C-471C-9904-3EC5A7F692CF}"/>
    <cellStyle name="Normal 7 4 4 2 5 2 2" xfId="7580" xr:uid="{15F9086E-2BF3-4D18-AA74-A91CFE203088}"/>
    <cellStyle name="Normal 7 4 4 2 5 2 2 2" xfId="15568" xr:uid="{2AF2752E-D6CC-4E24-AB1B-752BA1313F79}"/>
    <cellStyle name="Normal 7 4 4 2 5 2 2 2 2" xfId="31544" xr:uid="{573FBDF3-3914-428B-9D60-E32FF98095D3}"/>
    <cellStyle name="Normal 7 4 4 2 5 2 2 3" xfId="23556" xr:uid="{405B1271-0921-4D0A-93C1-275449476616}"/>
    <cellStyle name="Normal 7 4 4 2 5 2 3" xfId="11614" xr:uid="{606238EB-60F0-45BC-9186-9EC3D1502258}"/>
    <cellStyle name="Normal 7 4 4 2 5 2 3 2" xfId="27590" xr:uid="{FDF81015-5745-4E9C-A780-D52DBE192409}"/>
    <cellStyle name="Normal 7 4 4 2 5 2 4" xfId="19602" xr:uid="{E3F7D85C-E9A6-459B-ADEF-8EEF7B5E57F7}"/>
    <cellStyle name="Normal 7 4 4 2 5 3" xfId="5603" xr:uid="{FCE725E1-E098-43CB-97D1-B03BDFF6A89B}"/>
    <cellStyle name="Normal 7 4 4 2 5 3 2" xfId="13591" xr:uid="{9E15D4C4-3DD6-4169-89EA-D16FEFB8A473}"/>
    <cellStyle name="Normal 7 4 4 2 5 3 2 2" xfId="29567" xr:uid="{5D4D17BD-FC2E-4EF6-AA49-177A009737BA}"/>
    <cellStyle name="Normal 7 4 4 2 5 3 3" xfId="21579" xr:uid="{71F1B4A7-666B-4338-B290-209D1C49C3F9}"/>
    <cellStyle name="Normal 7 4 4 2 5 4" xfId="9637" xr:uid="{5BFCB21C-8B15-4583-9161-43B228F8E786}"/>
    <cellStyle name="Normal 7 4 4 2 5 4 2" xfId="25613" xr:uid="{6B3A4BB0-1BAE-4537-A735-747557E744C7}"/>
    <cellStyle name="Normal 7 4 4 2 5 5" xfId="17625" xr:uid="{47B5E293-AF6D-45F4-817D-DDCA6474FD10}"/>
    <cellStyle name="Normal 7 4 4 2 6" xfId="2637" xr:uid="{DA5B2F42-04D5-4C98-9539-6B71981693D5}"/>
    <cellStyle name="Normal 7 4 4 2 6 2" xfId="6591" xr:uid="{541CE8E1-FEAC-4966-A22E-093C2DCCFA9F}"/>
    <cellStyle name="Normal 7 4 4 2 6 2 2" xfId="14579" xr:uid="{3BD8F37A-687C-4F82-868B-276DD8981527}"/>
    <cellStyle name="Normal 7 4 4 2 6 2 2 2" xfId="30555" xr:uid="{97947E8B-868C-4DE6-8F58-BB648E30E273}"/>
    <cellStyle name="Normal 7 4 4 2 6 2 3" xfId="22567" xr:uid="{871D5BFB-6DF6-41C6-979C-F3E54AE28818}"/>
    <cellStyle name="Normal 7 4 4 2 6 3" xfId="10625" xr:uid="{4250069C-B5B9-4F9F-A04E-2CE02B03C8CA}"/>
    <cellStyle name="Normal 7 4 4 2 6 3 2" xfId="26601" xr:uid="{2130E759-19FF-41D1-B44E-23413A137E06}"/>
    <cellStyle name="Normal 7 4 4 2 6 4" xfId="18613" xr:uid="{7A01B214-BD41-414E-918E-E369F39657D2}"/>
    <cellStyle name="Normal 7 4 4 2 7" xfId="4614" xr:uid="{F05D7363-4A56-4417-8DF7-9DA7E04643F3}"/>
    <cellStyle name="Normal 7 4 4 2 7 2" xfId="12602" xr:uid="{24349EB4-1468-47DA-A296-AB4E40B2B611}"/>
    <cellStyle name="Normal 7 4 4 2 7 2 2" xfId="28578" xr:uid="{6249B741-ABA0-4161-AFB5-23588CD737A8}"/>
    <cellStyle name="Normal 7 4 4 2 7 3" xfId="20590" xr:uid="{61C3D766-CC0F-4942-BE39-900E4E229627}"/>
    <cellStyle name="Normal 7 4 4 2 8" xfId="8648" xr:uid="{D8B2F688-0872-4608-8997-B080F15245E3}"/>
    <cellStyle name="Normal 7 4 4 2 8 2" xfId="24624" xr:uid="{29F0DE70-D690-4B94-8A50-D935BB4309F9}"/>
    <cellStyle name="Normal 7 4 4 2 9" xfId="16636" xr:uid="{A3EF0F95-4A3F-48A5-8F84-40AE2D53CD43}"/>
    <cellStyle name="Normal 7 4 4 3" xfId="785" xr:uid="{617AC946-18E3-4CEE-A611-C9231E23704A}"/>
    <cellStyle name="Normal 7 4 4 3 2" xfId="1775" xr:uid="{B7F5EA4F-016C-4A13-86FA-AF1648E7E4B0}"/>
    <cellStyle name="Normal 7 4 4 3 2 2" xfId="3752" xr:uid="{CCA17756-C881-4932-B7BF-0D585E3AE589}"/>
    <cellStyle name="Normal 7 4 4 3 2 2 2" xfId="7706" xr:uid="{6A6888C1-5579-45B2-9B18-149F85DDCAC4}"/>
    <cellStyle name="Normal 7 4 4 3 2 2 2 2" xfId="15694" xr:uid="{84889392-315D-4F40-80A5-325318A21426}"/>
    <cellStyle name="Normal 7 4 4 3 2 2 2 2 2" xfId="31670" xr:uid="{CBCB5DB7-3BF1-4F81-A77B-8208B90D108B}"/>
    <cellStyle name="Normal 7 4 4 3 2 2 2 3" xfId="23682" xr:uid="{CD849A04-9EA3-4C92-A304-33634E49A13F}"/>
    <cellStyle name="Normal 7 4 4 3 2 2 3" xfId="11740" xr:uid="{ABC96E21-F911-4683-B839-0C2176A6AC76}"/>
    <cellStyle name="Normal 7 4 4 3 2 2 3 2" xfId="27716" xr:uid="{3E771584-3068-4085-90A9-AD4EDE1CEF0D}"/>
    <cellStyle name="Normal 7 4 4 3 2 2 4" xfId="19728" xr:uid="{0D69757C-C943-4DA0-95C6-128B8ED45C21}"/>
    <cellStyle name="Normal 7 4 4 3 2 3" xfId="5729" xr:uid="{5DABF4EC-3EA0-4700-97B8-4E9C4DB360A7}"/>
    <cellStyle name="Normal 7 4 4 3 2 3 2" xfId="13717" xr:uid="{BAACCF1C-B113-42C9-86F1-07AA7F624E15}"/>
    <cellStyle name="Normal 7 4 4 3 2 3 2 2" xfId="29693" xr:uid="{FAF12AA8-5C5B-4B6E-807B-64E37DE2CEC2}"/>
    <cellStyle name="Normal 7 4 4 3 2 3 3" xfId="21705" xr:uid="{1A9AC472-7278-43DA-8045-7F9C440E1098}"/>
    <cellStyle name="Normal 7 4 4 3 2 4" xfId="9763" xr:uid="{49265E64-0096-4C60-B819-894C3AF5EC79}"/>
    <cellStyle name="Normal 7 4 4 3 2 4 2" xfId="25739" xr:uid="{87132674-5E03-4EA3-8595-E818BB72301E}"/>
    <cellStyle name="Normal 7 4 4 3 2 5" xfId="17751" xr:uid="{3CD5B3C5-E41F-4267-9B60-DFBA635D2EFD}"/>
    <cellStyle name="Normal 7 4 4 3 3" xfId="2763" xr:uid="{1F0EDBD3-4D0D-408E-B7E4-90448ACF1A34}"/>
    <cellStyle name="Normal 7 4 4 3 3 2" xfId="6717" xr:uid="{CF246B2D-E8EA-439F-8918-DD7EC272A97C}"/>
    <cellStyle name="Normal 7 4 4 3 3 2 2" xfId="14705" xr:uid="{B6989391-ED88-44D1-9EA1-218CC6F23E9E}"/>
    <cellStyle name="Normal 7 4 4 3 3 2 2 2" xfId="30681" xr:uid="{0622FA39-22FD-4A1A-868F-637F3515EA91}"/>
    <cellStyle name="Normal 7 4 4 3 3 2 3" xfId="22693" xr:uid="{730B2194-CB95-4138-8BCE-98F2C3472171}"/>
    <cellStyle name="Normal 7 4 4 3 3 3" xfId="10751" xr:uid="{29A14E27-61C9-4852-8A6F-CC0E2B01818F}"/>
    <cellStyle name="Normal 7 4 4 3 3 3 2" xfId="26727" xr:uid="{619818AA-5DE4-4443-9A6B-CC55FF50C479}"/>
    <cellStyle name="Normal 7 4 4 3 3 4" xfId="18739" xr:uid="{DD7ED435-57D2-4C9C-9843-64D4F6C0E0D6}"/>
    <cellStyle name="Normal 7 4 4 3 4" xfId="4740" xr:uid="{ACE717C1-AE53-4876-89EC-98585372FF1E}"/>
    <cellStyle name="Normal 7 4 4 3 4 2" xfId="12728" xr:uid="{4AA7749A-C712-4B16-88E6-C6B555BBBCF2}"/>
    <cellStyle name="Normal 7 4 4 3 4 2 2" xfId="28704" xr:uid="{FD93F8DE-5A15-406D-9550-A7D7E8E0B7FF}"/>
    <cellStyle name="Normal 7 4 4 3 4 3" xfId="20716" xr:uid="{61DAE3C8-EFCD-4204-8B6C-707A0AEDCDF9}"/>
    <cellStyle name="Normal 7 4 4 3 5" xfId="8774" xr:uid="{172084EB-F890-44B8-9115-ED5DD6A28AD5}"/>
    <cellStyle name="Normal 7 4 4 3 5 2" xfId="24750" xr:uid="{607C27C6-2777-456F-97E4-FE0F24EF8F23}"/>
    <cellStyle name="Normal 7 4 4 3 6" xfId="16762" xr:uid="{1F8BFFA0-37DB-4F3C-9101-9EFBEB0BDA6F}"/>
    <cellStyle name="Normal 7 4 4 4" xfId="1032" xr:uid="{628F2078-5C96-41B9-BDE4-1209BC5B321F}"/>
    <cellStyle name="Normal 7 4 4 4 2" xfId="2022" xr:uid="{FCA1E8DE-C05C-4FC8-A0CA-B3C3E386C2D0}"/>
    <cellStyle name="Normal 7 4 4 4 2 2" xfId="3999" xr:uid="{AB94A0EA-7F0B-460D-9E40-4FC9750B3884}"/>
    <cellStyle name="Normal 7 4 4 4 2 2 2" xfId="7953" xr:uid="{80F0B69C-8600-4E7D-87BE-0855D2717CC5}"/>
    <cellStyle name="Normal 7 4 4 4 2 2 2 2" xfId="15941" xr:uid="{F4FD887E-6091-49A5-990E-9A1837C99296}"/>
    <cellStyle name="Normal 7 4 4 4 2 2 2 2 2" xfId="31917" xr:uid="{D35BBC11-CBE1-418B-A330-8EF5207603E8}"/>
    <cellStyle name="Normal 7 4 4 4 2 2 2 3" xfId="23929" xr:uid="{9DFC5CA3-8025-411F-A450-EB0F50926C4E}"/>
    <cellStyle name="Normal 7 4 4 4 2 2 3" xfId="11987" xr:uid="{1F3C9D90-5CAE-4172-9734-6499C719331C}"/>
    <cellStyle name="Normal 7 4 4 4 2 2 3 2" xfId="27963" xr:uid="{ED50E727-47CC-4665-8727-5285689AEAD7}"/>
    <cellStyle name="Normal 7 4 4 4 2 2 4" xfId="19975" xr:uid="{D411F175-ABE8-4EA2-8B59-55157D1F862B}"/>
    <cellStyle name="Normal 7 4 4 4 2 3" xfId="5976" xr:uid="{C798B854-8838-42A1-95F8-07CF7DB58944}"/>
    <cellStyle name="Normal 7 4 4 4 2 3 2" xfId="13964" xr:uid="{912AAAEC-BE0C-46E7-835F-FE945528B38B}"/>
    <cellStyle name="Normal 7 4 4 4 2 3 2 2" xfId="29940" xr:uid="{2A6F85D0-54E4-4DD5-ACE7-42DB70C4EDED}"/>
    <cellStyle name="Normal 7 4 4 4 2 3 3" xfId="21952" xr:uid="{AC0FB0E1-349A-4FA4-9E3E-BBF765813738}"/>
    <cellStyle name="Normal 7 4 4 4 2 4" xfId="10010" xr:uid="{2AFA6304-99B4-4D52-ADF4-55B14CB777BB}"/>
    <cellStyle name="Normal 7 4 4 4 2 4 2" xfId="25986" xr:uid="{5A3AF22D-36ED-4908-AFB0-4AA57042EFEC}"/>
    <cellStyle name="Normal 7 4 4 4 2 5" xfId="17998" xr:uid="{8CBCE896-EF88-4241-A925-CD76EAB8D456}"/>
    <cellStyle name="Normal 7 4 4 4 3" xfId="3010" xr:uid="{5A7C78B9-3C5A-4B6E-8420-AB62FAA75785}"/>
    <cellStyle name="Normal 7 4 4 4 3 2" xfId="6964" xr:uid="{D02FD525-D814-49DA-A661-837781FB200C}"/>
    <cellStyle name="Normal 7 4 4 4 3 2 2" xfId="14952" xr:uid="{84C3EF5E-397E-45DF-8447-D8361017E79C}"/>
    <cellStyle name="Normal 7 4 4 4 3 2 2 2" xfId="30928" xr:uid="{2A04F050-4113-4479-A8BF-E2F6A084E907}"/>
    <cellStyle name="Normal 7 4 4 4 3 2 3" xfId="22940" xr:uid="{DE824415-40B2-4D5B-834E-A2F0E73AC08B}"/>
    <cellStyle name="Normal 7 4 4 4 3 3" xfId="10998" xr:uid="{B1436B79-BC22-4CB0-9216-F0BC69A90979}"/>
    <cellStyle name="Normal 7 4 4 4 3 3 2" xfId="26974" xr:uid="{F9B2E031-2A25-4E1D-A3A7-7D884576C115}"/>
    <cellStyle name="Normal 7 4 4 4 3 4" xfId="18986" xr:uid="{BBFAF78C-91D5-4680-9DDC-A8607FBA990F}"/>
    <cellStyle name="Normal 7 4 4 4 4" xfId="4987" xr:uid="{63A1677B-D21A-4EFF-82C8-84129BD5E8B7}"/>
    <cellStyle name="Normal 7 4 4 4 4 2" xfId="12975" xr:uid="{D1F0315F-F50D-482E-9C2D-4F74EA0B437B}"/>
    <cellStyle name="Normal 7 4 4 4 4 2 2" xfId="28951" xr:uid="{C84D1F54-34C2-4058-900C-44942D2EEFF2}"/>
    <cellStyle name="Normal 7 4 4 4 4 3" xfId="20963" xr:uid="{A040DBE1-0048-4250-A9AF-7A5F5D4A8CD5}"/>
    <cellStyle name="Normal 7 4 4 4 5" xfId="9021" xr:uid="{89347557-30F1-4FB5-B869-8DBF2DC749EF}"/>
    <cellStyle name="Normal 7 4 4 4 5 2" xfId="24997" xr:uid="{30CB4385-ACFE-4F01-B128-7D463199486B}"/>
    <cellStyle name="Normal 7 4 4 4 6" xfId="17009" xr:uid="{0740DA51-1D3A-4E58-8329-36BF6C678489}"/>
    <cellStyle name="Normal 7 4 4 5" xfId="1274" xr:uid="{FDF36EE4-5D0A-4AA3-9964-5890480FD8F4}"/>
    <cellStyle name="Normal 7 4 4 5 2" xfId="2264" xr:uid="{7D958260-C1D6-4E4D-A039-6A4A5E8CF6F8}"/>
    <cellStyle name="Normal 7 4 4 5 2 2" xfId="4241" xr:uid="{D5D4519B-B421-45FF-AE8F-572E096DF1E1}"/>
    <cellStyle name="Normal 7 4 4 5 2 2 2" xfId="8195" xr:uid="{63A03BC1-1AA5-4063-A21E-DCE271129D4B}"/>
    <cellStyle name="Normal 7 4 4 5 2 2 2 2" xfId="16183" xr:uid="{6F731A98-7C50-4F02-A440-8162CB5219FC}"/>
    <cellStyle name="Normal 7 4 4 5 2 2 2 2 2" xfId="32159" xr:uid="{7216C26B-3844-4898-88DB-5B4B732EC63C}"/>
    <cellStyle name="Normal 7 4 4 5 2 2 2 3" xfId="24171" xr:uid="{4D7EC895-312C-4887-AA15-524890D7F9E5}"/>
    <cellStyle name="Normal 7 4 4 5 2 2 3" xfId="12229" xr:uid="{C35A433A-BB98-4841-92BB-24D57B778335}"/>
    <cellStyle name="Normal 7 4 4 5 2 2 3 2" xfId="28205" xr:uid="{913A8618-2210-49F1-81C8-49CA27D4A4D8}"/>
    <cellStyle name="Normal 7 4 4 5 2 2 4" xfId="20217" xr:uid="{C16F9076-E3A0-4837-98A0-7674C542BF13}"/>
    <cellStyle name="Normal 7 4 4 5 2 3" xfId="6218" xr:uid="{328EF9F0-586A-45C2-B67F-7BA06C78751E}"/>
    <cellStyle name="Normal 7 4 4 5 2 3 2" xfId="14206" xr:uid="{47BDB0E3-A5F5-4007-B171-77B2C21A6F16}"/>
    <cellStyle name="Normal 7 4 4 5 2 3 2 2" xfId="30182" xr:uid="{56B2324F-FF1E-4921-8099-29489B41FB3A}"/>
    <cellStyle name="Normal 7 4 4 5 2 3 3" xfId="22194" xr:uid="{DCBC1100-D895-471F-941D-A735547D6A8D}"/>
    <cellStyle name="Normal 7 4 4 5 2 4" xfId="10252" xr:uid="{A052FEAB-AA7E-49E6-8F0B-A10CD04A2F07}"/>
    <cellStyle name="Normal 7 4 4 5 2 4 2" xfId="26228" xr:uid="{3D0CF546-051F-4FEE-815F-A39DA7C89C83}"/>
    <cellStyle name="Normal 7 4 4 5 2 5" xfId="18240" xr:uid="{7C5320EC-94CD-45C9-8741-8FC17E343543}"/>
    <cellStyle name="Normal 7 4 4 5 3" xfId="3252" xr:uid="{4E068EF0-A0C1-4AA3-8B1E-C08AB84A9717}"/>
    <cellStyle name="Normal 7 4 4 5 3 2" xfId="7206" xr:uid="{15C9BC23-F5B9-41B6-89C8-7CADF79C6E00}"/>
    <cellStyle name="Normal 7 4 4 5 3 2 2" xfId="15194" xr:uid="{88F6253B-7D95-4CD0-A11A-6331311F8ED6}"/>
    <cellStyle name="Normal 7 4 4 5 3 2 2 2" xfId="31170" xr:uid="{E36A1067-157D-4743-9F37-D9212633D913}"/>
    <cellStyle name="Normal 7 4 4 5 3 2 3" xfId="23182" xr:uid="{89D4DEC5-B010-4BC0-A19B-6A8FF0E29A34}"/>
    <cellStyle name="Normal 7 4 4 5 3 3" xfId="11240" xr:uid="{75C8CFF8-24E4-42C2-8E23-9DC4F57981B0}"/>
    <cellStyle name="Normal 7 4 4 5 3 3 2" xfId="27216" xr:uid="{C9A28461-86AF-4D54-8FA1-73AE61A15B61}"/>
    <cellStyle name="Normal 7 4 4 5 3 4" xfId="19228" xr:uid="{10DFEFCB-DF50-41A3-8ACC-A951F31F3360}"/>
    <cellStyle name="Normal 7 4 4 5 4" xfId="5229" xr:uid="{2D5AADDD-261D-4172-A68D-98B2C1E08909}"/>
    <cellStyle name="Normal 7 4 4 5 4 2" xfId="13217" xr:uid="{C82CD98F-A29A-488B-BE67-5E3B26666A26}"/>
    <cellStyle name="Normal 7 4 4 5 4 2 2" xfId="29193" xr:uid="{C8174513-EF25-4588-BE55-F37DECADECA4}"/>
    <cellStyle name="Normal 7 4 4 5 4 3" xfId="21205" xr:uid="{A593DAFB-7FE2-452B-BD4D-D42C50C6B651}"/>
    <cellStyle name="Normal 7 4 4 5 5" xfId="9263" xr:uid="{2C922576-B405-407E-917E-3EBFFA352299}"/>
    <cellStyle name="Normal 7 4 4 5 5 2" xfId="25239" xr:uid="{60B0EEED-AFAD-49A6-9F2A-6FD7750F3177}"/>
    <cellStyle name="Normal 7 4 4 5 6" xfId="17251" xr:uid="{5B336B29-7F73-404C-8F5E-D2F9B450C3D8}"/>
    <cellStyle name="Normal 7 4 4 6" xfId="1523" xr:uid="{317BE9F4-7C97-4C1B-82F0-9EAF420F02AB}"/>
    <cellStyle name="Normal 7 4 4 6 2" xfId="3500" xr:uid="{AD251CC5-7F67-4E8A-8C0E-25C88EA46588}"/>
    <cellStyle name="Normal 7 4 4 6 2 2" xfId="7454" xr:uid="{84DCA802-B1C2-4F6A-A90D-71434821EC5B}"/>
    <cellStyle name="Normal 7 4 4 6 2 2 2" xfId="15442" xr:uid="{865F4533-428F-40A3-B651-6F914CC5DCAB}"/>
    <cellStyle name="Normal 7 4 4 6 2 2 2 2" xfId="31418" xr:uid="{50ABBC4E-0B64-42AD-86C9-1B74904E8144}"/>
    <cellStyle name="Normal 7 4 4 6 2 2 3" xfId="23430" xr:uid="{159BDD23-8684-4F0A-BDC4-9B2AB606A5AC}"/>
    <cellStyle name="Normal 7 4 4 6 2 3" xfId="11488" xr:uid="{E6E9F924-222F-410D-88D5-90C50F9EC591}"/>
    <cellStyle name="Normal 7 4 4 6 2 3 2" xfId="27464" xr:uid="{1C97789C-442D-4EAF-9CAF-489D0157243F}"/>
    <cellStyle name="Normal 7 4 4 6 2 4" xfId="19476" xr:uid="{6B253CB0-4081-425F-A5F8-DA6BE6FAB06A}"/>
    <cellStyle name="Normal 7 4 4 6 3" xfId="5477" xr:uid="{771D457B-E213-4E52-ADA0-A862D8AD7CC2}"/>
    <cellStyle name="Normal 7 4 4 6 3 2" xfId="13465" xr:uid="{C0D5328E-EFE2-4E0F-9F44-D682FA7930FB}"/>
    <cellStyle name="Normal 7 4 4 6 3 2 2" xfId="29441" xr:uid="{3282F3DE-45DA-4688-8C08-E7EEA0161C42}"/>
    <cellStyle name="Normal 7 4 4 6 3 3" xfId="21453" xr:uid="{56535803-167E-4C0B-A874-AAD94A3AA5B0}"/>
    <cellStyle name="Normal 7 4 4 6 4" xfId="9511" xr:uid="{3AC94409-6365-463B-85A3-DDB3CA176A1F}"/>
    <cellStyle name="Normal 7 4 4 6 4 2" xfId="25487" xr:uid="{9122260B-F3A1-4B50-9B90-DD40B5824ECF}"/>
    <cellStyle name="Normal 7 4 4 6 5" xfId="17499" xr:uid="{F9D813A6-4B34-43EE-886E-9EE82AFAA46C}"/>
    <cellStyle name="Normal 7 4 4 7" xfId="2511" xr:uid="{78A15066-3925-46A0-BA71-2464D0A780FA}"/>
    <cellStyle name="Normal 7 4 4 7 2" xfId="6465" xr:uid="{0EAD70EF-34CF-49C9-AF55-B875E7479BEB}"/>
    <cellStyle name="Normal 7 4 4 7 2 2" xfId="14453" xr:uid="{BD4C41CB-04D8-4BBD-A9C7-8A340E824E5B}"/>
    <cellStyle name="Normal 7 4 4 7 2 2 2" xfId="30429" xr:uid="{8B22E4D5-C21B-462A-8571-83196E28F7A6}"/>
    <cellStyle name="Normal 7 4 4 7 2 3" xfId="22441" xr:uid="{50770E98-BE30-4C6B-A58B-AB2282811628}"/>
    <cellStyle name="Normal 7 4 4 7 3" xfId="10499" xr:uid="{EDC006FD-787C-4EEE-AFDA-CFE71CC14D64}"/>
    <cellStyle name="Normal 7 4 4 7 3 2" xfId="26475" xr:uid="{948F60EF-4F36-4FA0-B53A-6785592FFEF1}"/>
    <cellStyle name="Normal 7 4 4 7 4" xfId="18487" xr:uid="{0AC598C5-155C-48FC-8F3C-4262AF1F7C88}"/>
    <cellStyle name="Normal 7 4 4 8" xfId="4488" xr:uid="{100BC2B2-57E8-4A5F-857D-A9AC5DDE9453}"/>
    <cellStyle name="Normal 7 4 4 8 2" xfId="12476" xr:uid="{5558305E-7BE8-4A4D-B314-48B2C254D832}"/>
    <cellStyle name="Normal 7 4 4 8 2 2" xfId="28452" xr:uid="{7B4E6583-ED47-4236-BC34-61FFEA0F0E18}"/>
    <cellStyle name="Normal 7 4 4 8 3" xfId="20464" xr:uid="{06717EB7-8984-4FF4-AF18-51A478DB2AE7}"/>
    <cellStyle name="Normal 7 4 4 9" xfId="8522" xr:uid="{932EC7E3-8837-4FA2-A7D9-705215533861}"/>
    <cellStyle name="Normal 7 4 4 9 2" xfId="24498" xr:uid="{5C60E713-2C6F-453C-AF5D-03A62E3034D6}"/>
    <cellStyle name="Normal 7 4 5" xfId="579" xr:uid="{29277358-1FDF-4B35-A25A-E7AD8F8D3BA1}"/>
    <cellStyle name="Normal 7 4 5 2" xfId="831" xr:uid="{164F3521-1F89-4328-A8AB-9C1C0FF2E1D7}"/>
    <cellStyle name="Normal 7 4 5 2 2" xfId="1821" xr:uid="{08796425-63E6-4F36-AEDF-34B61FC71480}"/>
    <cellStyle name="Normal 7 4 5 2 2 2" xfId="3798" xr:uid="{2E1C2F08-9E3E-411D-BDE9-3B24155D0901}"/>
    <cellStyle name="Normal 7 4 5 2 2 2 2" xfId="7752" xr:uid="{B5D95BE9-33D8-4603-991E-23527C1ECF40}"/>
    <cellStyle name="Normal 7 4 5 2 2 2 2 2" xfId="15740" xr:uid="{5FE7D7F5-8533-4CCA-B327-AEE3C835042E}"/>
    <cellStyle name="Normal 7 4 5 2 2 2 2 2 2" xfId="31716" xr:uid="{D0FD94C9-5512-4025-9B7A-F12596A05C98}"/>
    <cellStyle name="Normal 7 4 5 2 2 2 2 3" xfId="23728" xr:uid="{60C39889-8A9B-4CA3-B5A9-32AAE0F31151}"/>
    <cellStyle name="Normal 7 4 5 2 2 2 3" xfId="11786" xr:uid="{9D94C905-DD25-4B7A-8697-C57755462B5C}"/>
    <cellStyle name="Normal 7 4 5 2 2 2 3 2" xfId="27762" xr:uid="{8669011D-FB90-4A5E-80FB-D87E156B5A51}"/>
    <cellStyle name="Normal 7 4 5 2 2 2 4" xfId="19774" xr:uid="{07AAF4CF-ECAB-4268-900F-FE741ADC8817}"/>
    <cellStyle name="Normal 7 4 5 2 2 3" xfId="5775" xr:uid="{2E7CA683-9930-4261-B69B-D0296F69F799}"/>
    <cellStyle name="Normal 7 4 5 2 2 3 2" xfId="13763" xr:uid="{9E012C46-825C-400B-861D-AAAB2065B227}"/>
    <cellStyle name="Normal 7 4 5 2 2 3 2 2" xfId="29739" xr:uid="{B4940580-5B13-4D52-B6A8-CCE380FD7ADC}"/>
    <cellStyle name="Normal 7 4 5 2 2 3 3" xfId="21751" xr:uid="{35E94D5C-8EE5-42A8-B6CF-B566248EC0A4}"/>
    <cellStyle name="Normal 7 4 5 2 2 4" xfId="9809" xr:uid="{847A0A30-238F-4E37-BDE1-FC7DDCAD820B}"/>
    <cellStyle name="Normal 7 4 5 2 2 4 2" xfId="25785" xr:uid="{D0B70770-389D-404B-8CAA-981C3BBB4955}"/>
    <cellStyle name="Normal 7 4 5 2 2 5" xfId="17797" xr:uid="{1923C628-9BDA-4206-A7E5-A27F6DF109DE}"/>
    <cellStyle name="Normal 7 4 5 2 3" xfId="2809" xr:uid="{03F5AD63-8A5E-4F55-BE64-F40D88CF4E68}"/>
    <cellStyle name="Normal 7 4 5 2 3 2" xfId="6763" xr:uid="{D7D0C3EB-FC52-4007-BB92-874969D3148F}"/>
    <cellStyle name="Normal 7 4 5 2 3 2 2" xfId="14751" xr:uid="{F2A43690-8F71-4F04-97E4-D71A03CFF1AB}"/>
    <cellStyle name="Normal 7 4 5 2 3 2 2 2" xfId="30727" xr:uid="{28CA2081-B7E8-4D71-AFE8-FE56D5047A5B}"/>
    <cellStyle name="Normal 7 4 5 2 3 2 3" xfId="22739" xr:uid="{A888CF4B-FED4-44A9-967A-404395F8D533}"/>
    <cellStyle name="Normal 7 4 5 2 3 3" xfId="10797" xr:uid="{4246C5E4-8829-4764-B035-42B17FCC1738}"/>
    <cellStyle name="Normal 7 4 5 2 3 3 2" xfId="26773" xr:uid="{9530191F-D320-4202-9C16-628DB1E72DEE}"/>
    <cellStyle name="Normal 7 4 5 2 3 4" xfId="18785" xr:uid="{D669C5FB-C38E-4CC1-9730-3AB562D284E1}"/>
    <cellStyle name="Normal 7 4 5 2 4" xfId="4786" xr:uid="{99BA1393-604D-4B24-856F-B9ACF217489C}"/>
    <cellStyle name="Normal 7 4 5 2 4 2" xfId="12774" xr:uid="{41DA6F10-400E-4A27-9634-DBB2EDE539A7}"/>
    <cellStyle name="Normal 7 4 5 2 4 2 2" xfId="28750" xr:uid="{0642A5B4-1C72-4D1E-85DC-04FA9564279E}"/>
    <cellStyle name="Normal 7 4 5 2 4 3" xfId="20762" xr:uid="{F2D8368F-B87D-4C8A-95B5-AF62408DFBFA}"/>
    <cellStyle name="Normal 7 4 5 2 5" xfId="8820" xr:uid="{76CDB493-9B30-4A73-8CBF-7503D25C7997}"/>
    <cellStyle name="Normal 7 4 5 2 5 2" xfId="24796" xr:uid="{3D49AB6D-66AD-475B-A3CB-C063E825ECD7}"/>
    <cellStyle name="Normal 7 4 5 2 6" xfId="16808" xr:uid="{6FE7B2B1-7CCC-4B52-9AAC-54683AB0B555}"/>
    <cellStyle name="Normal 7 4 5 3" xfId="1073" xr:uid="{E5DDFCF9-34CC-4F55-B081-7E02EA0499E2}"/>
    <cellStyle name="Normal 7 4 5 3 2" xfId="2063" xr:uid="{07B58F47-CB3E-400F-9C45-BE58FA7D9709}"/>
    <cellStyle name="Normal 7 4 5 3 2 2" xfId="4040" xr:uid="{07CA88E1-9B82-4A93-AACC-B81453AB3854}"/>
    <cellStyle name="Normal 7 4 5 3 2 2 2" xfId="7994" xr:uid="{757FE1E5-CD18-4878-9048-91CB012A5DF1}"/>
    <cellStyle name="Normal 7 4 5 3 2 2 2 2" xfId="15982" xr:uid="{41B11501-A5D8-4D17-90A4-F6819C1185BE}"/>
    <cellStyle name="Normal 7 4 5 3 2 2 2 2 2" xfId="31958" xr:uid="{C9D8A906-7FFB-4A2B-B639-77A4B0DEC496}"/>
    <cellStyle name="Normal 7 4 5 3 2 2 2 3" xfId="23970" xr:uid="{BF51170E-6D63-4EF1-93C1-496360BED9F3}"/>
    <cellStyle name="Normal 7 4 5 3 2 2 3" xfId="12028" xr:uid="{85D9ADC1-4015-4D93-8BAC-7F47B2B38138}"/>
    <cellStyle name="Normal 7 4 5 3 2 2 3 2" xfId="28004" xr:uid="{A5AAF931-2D81-4F6F-9D3A-C42C2503C92A}"/>
    <cellStyle name="Normal 7 4 5 3 2 2 4" xfId="20016" xr:uid="{669BB872-B47A-49FD-B8A9-E32C3EE20FF9}"/>
    <cellStyle name="Normal 7 4 5 3 2 3" xfId="6017" xr:uid="{8D4E2AE8-7703-4417-97CC-4A94736E2268}"/>
    <cellStyle name="Normal 7 4 5 3 2 3 2" xfId="14005" xr:uid="{B11953CE-A567-4F53-A6D3-08ADBB9DE58A}"/>
    <cellStyle name="Normal 7 4 5 3 2 3 2 2" xfId="29981" xr:uid="{384CD57C-8819-41AC-83E7-90127915D2A5}"/>
    <cellStyle name="Normal 7 4 5 3 2 3 3" xfId="21993" xr:uid="{5EE50544-CEFA-4B74-8057-DAC85EA54862}"/>
    <cellStyle name="Normal 7 4 5 3 2 4" xfId="10051" xr:uid="{7994B7B7-9ED3-4175-AEEE-7095D11DA2EC}"/>
    <cellStyle name="Normal 7 4 5 3 2 4 2" xfId="26027" xr:uid="{D861863C-BD23-4E3B-A4F4-578D7ADD67F6}"/>
    <cellStyle name="Normal 7 4 5 3 2 5" xfId="18039" xr:uid="{B46F5874-310C-4945-A8AA-1B763FB8741B}"/>
    <cellStyle name="Normal 7 4 5 3 3" xfId="3051" xr:uid="{C7A7508F-E5DC-4A13-A653-D60AD26A1DD0}"/>
    <cellStyle name="Normal 7 4 5 3 3 2" xfId="7005" xr:uid="{93FF457F-7434-43E7-B405-152F6F35E0BE}"/>
    <cellStyle name="Normal 7 4 5 3 3 2 2" xfId="14993" xr:uid="{811D89FF-C8B0-4377-8A73-9ED8413A61F0}"/>
    <cellStyle name="Normal 7 4 5 3 3 2 2 2" xfId="30969" xr:uid="{D63A9EBD-4EE6-4DFA-931F-4227AB44A408}"/>
    <cellStyle name="Normal 7 4 5 3 3 2 3" xfId="22981" xr:uid="{63D5274E-1538-4FE9-80F6-5E96A8F63D51}"/>
    <cellStyle name="Normal 7 4 5 3 3 3" xfId="11039" xr:uid="{DB9C3294-713E-4180-BB5A-05E441312DE1}"/>
    <cellStyle name="Normal 7 4 5 3 3 3 2" xfId="27015" xr:uid="{79617624-95D2-41AD-B9BC-286C2F13FD23}"/>
    <cellStyle name="Normal 7 4 5 3 3 4" xfId="19027" xr:uid="{7038779B-CFCA-48C3-BE89-41F2FB2912A6}"/>
    <cellStyle name="Normal 7 4 5 3 4" xfId="5028" xr:uid="{E3C59710-8627-459F-9F15-050F2C95C0BA}"/>
    <cellStyle name="Normal 7 4 5 3 4 2" xfId="13016" xr:uid="{646C7736-03C6-419F-9450-0E532F1C4399}"/>
    <cellStyle name="Normal 7 4 5 3 4 2 2" xfId="28992" xr:uid="{C1FAB721-AF2F-4503-896D-4EF90209A76A}"/>
    <cellStyle name="Normal 7 4 5 3 4 3" xfId="21004" xr:uid="{2B6B5572-F87E-4E9F-B356-78AB6134DAD1}"/>
    <cellStyle name="Normal 7 4 5 3 5" xfId="9062" xr:uid="{2D83FAA6-7358-4ED6-919E-B5C29760C54A}"/>
    <cellStyle name="Normal 7 4 5 3 5 2" xfId="25038" xr:uid="{66E5382F-F334-4162-939E-BD92E2DB0715}"/>
    <cellStyle name="Normal 7 4 5 3 6" xfId="17050" xr:uid="{D78D8754-62B3-4986-B3F6-CF65455E0357}"/>
    <cellStyle name="Normal 7 4 5 4" xfId="1315" xr:uid="{097A94A2-49C3-4C72-84AC-5E83054741AB}"/>
    <cellStyle name="Normal 7 4 5 4 2" xfId="2305" xr:uid="{A9FC1927-29A9-447F-BF08-95B3E64FAF05}"/>
    <cellStyle name="Normal 7 4 5 4 2 2" xfId="4282" xr:uid="{AE8626CE-3D02-4B45-97B4-61EEC76EE2B4}"/>
    <cellStyle name="Normal 7 4 5 4 2 2 2" xfId="8236" xr:uid="{F1B68E4C-9236-4FE4-A120-45D2C80DB831}"/>
    <cellStyle name="Normal 7 4 5 4 2 2 2 2" xfId="16224" xr:uid="{E00BB498-4138-4997-A16A-ECC6FB6CC805}"/>
    <cellStyle name="Normal 7 4 5 4 2 2 2 2 2" xfId="32200" xr:uid="{EE7FBD00-6D1E-4B96-A37C-2F4467383152}"/>
    <cellStyle name="Normal 7 4 5 4 2 2 2 3" xfId="24212" xr:uid="{6DB8D733-8CC3-4D06-A6E0-3D7BA624C546}"/>
    <cellStyle name="Normal 7 4 5 4 2 2 3" xfId="12270" xr:uid="{D37D2765-4C75-4C00-AEFF-43E97906E11F}"/>
    <cellStyle name="Normal 7 4 5 4 2 2 3 2" xfId="28246" xr:uid="{75691651-090C-4026-ADFA-F1B46DBE36B9}"/>
    <cellStyle name="Normal 7 4 5 4 2 2 4" xfId="20258" xr:uid="{8A6AA462-3171-4EF6-9CED-0C1CD65EB7C2}"/>
    <cellStyle name="Normal 7 4 5 4 2 3" xfId="6259" xr:uid="{D21D9059-E7BB-4F76-93AA-A279A94CC6A7}"/>
    <cellStyle name="Normal 7 4 5 4 2 3 2" xfId="14247" xr:uid="{8C77CEAA-2121-467C-9BB9-1B718ED76C72}"/>
    <cellStyle name="Normal 7 4 5 4 2 3 2 2" xfId="30223" xr:uid="{2F9B066B-32FD-451D-B14B-CE599E49833A}"/>
    <cellStyle name="Normal 7 4 5 4 2 3 3" xfId="22235" xr:uid="{F581EA45-98FA-441F-881B-1F9B28228D5D}"/>
    <cellStyle name="Normal 7 4 5 4 2 4" xfId="10293" xr:uid="{28CCC70B-8E51-4198-81D1-D16A8D030020}"/>
    <cellStyle name="Normal 7 4 5 4 2 4 2" xfId="26269" xr:uid="{F1BD47B4-78AE-447C-B9A4-A4C53CDEF931}"/>
    <cellStyle name="Normal 7 4 5 4 2 5" xfId="18281" xr:uid="{702BF9CF-4DD7-434F-88BA-BD9716EECAA7}"/>
    <cellStyle name="Normal 7 4 5 4 3" xfId="3293" xr:uid="{3D96BEC6-C8B0-45A5-9E35-7A2CF592348A}"/>
    <cellStyle name="Normal 7 4 5 4 3 2" xfId="7247" xr:uid="{EAF4A1C2-9718-422F-8066-9ED9D1538BC6}"/>
    <cellStyle name="Normal 7 4 5 4 3 2 2" xfId="15235" xr:uid="{E5DDB7EE-37BA-4366-BCEF-DE41719CE33B}"/>
    <cellStyle name="Normal 7 4 5 4 3 2 2 2" xfId="31211" xr:uid="{47808969-E0BD-41FE-9FEB-21F851C6F08D}"/>
    <cellStyle name="Normal 7 4 5 4 3 2 3" xfId="23223" xr:uid="{6C748092-0D13-4CAA-8489-66418CFDAFA4}"/>
    <cellStyle name="Normal 7 4 5 4 3 3" xfId="11281" xr:uid="{35A8A798-7697-4DFA-9FFD-8F2976B58FC4}"/>
    <cellStyle name="Normal 7 4 5 4 3 3 2" xfId="27257" xr:uid="{8B291A04-F2D3-420D-AEA6-2549EC6B44A4}"/>
    <cellStyle name="Normal 7 4 5 4 3 4" xfId="19269" xr:uid="{55687F53-EEA8-4B08-86C2-4F5B827B538F}"/>
    <cellStyle name="Normal 7 4 5 4 4" xfId="5270" xr:uid="{C2748FB3-1B51-45D9-8EC2-DED2B3478EFE}"/>
    <cellStyle name="Normal 7 4 5 4 4 2" xfId="13258" xr:uid="{96897540-1757-4362-9EDA-3805904A895C}"/>
    <cellStyle name="Normal 7 4 5 4 4 2 2" xfId="29234" xr:uid="{482B22EA-165A-47F8-8CB0-7E791D21E916}"/>
    <cellStyle name="Normal 7 4 5 4 4 3" xfId="21246" xr:uid="{783160AB-8247-4677-96E5-ECC1353EA2A6}"/>
    <cellStyle name="Normal 7 4 5 4 5" xfId="9304" xr:uid="{5B483BEB-912E-41D1-B90F-EB81C7543A99}"/>
    <cellStyle name="Normal 7 4 5 4 5 2" xfId="25280" xr:uid="{DB923915-DFE1-445B-A139-C05DC4993EDE}"/>
    <cellStyle name="Normal 7 4 5 4 6" xfId="17292" xr:uid="{D682EA1D-F143-4313-B506-FB7D17F82005}"/>
    <cellStyle name="Normal 7 4 5 5" xfId="1569" xr:uid="{6A7EB808-8596-416C-8818-EBB0F1650681}"/>
    <cellStyle name="Normal 7 4 5 5 2" xfId="3546" xr:uid="{EE22FE64-1D20-431E-9C2A-2862F78A8CF1}"/>
    <cellStyle name="Normal 7 4 5 5 2 2" xfId="7500" xr:uid="{2C58901E-5FF5-4209-B132-E97126065C10}"/>
    <cellStyle name="Normal 7 4 5 5 2 2 2" xfId="15488" xr:uid="{CBBBFBAF-2CFE-4201-BCE6-0DC050D18BFD}"/>
    <cellStyle name="Normal 7 4 5 5 2 2 2 2" xfId="31464" xr:uid="{9DADED14-E885-4351-9DA6-F67E673BD5DB}"/>
    <cellStyle name="Normal 7 4 5 5 2 2 3" xfId="23476" xr:uid="{1AB2441E-5436-4FD5-B45A-FA55BB0BC75C}"/>
    <cellStyle name="Normal 7 4 5 5 2 3" xfId="11534" xr:uid="{DEB69623-0B81-4208-A4FC-CE70BBA367C4}"/>
    <cellStyle name="Normal 7 4 5 5 2 3 2" xfId="27510" xr:uid="{946EB939-3A6D-46A4-B34A-BF8368B3E5EC}"/>
    <cellStyle name="Normal 7 4 5 5 2 4" xfId="19522" xr:uid="{12A3472C-65AA-476F-8C63-527995B5F3FF}"/>
    <cellStyle name="Normal 7 4 5 5 3" xfId="5523" xr:uid="{87A9A740-2B5F-47A3-BE6F-C5B31FBD5CF0}"/>
    <cellStyle name="Normal 7 4 5 5 3 2" xfId="13511" xr:uid="{E5E76F1E-BE41-458C-B58D-BD3C1BE952E9}"/>
    <cellStyle name="Normal 7 4 5 5 3 2 2" xfId="29487" xr:uid="{4CBE3B87-482F-4D9A-A1C4-E94757F15B19}"/>
    <cellStyle name="Normal 7 4 5 5 3 3" xfId="21499" xr:uid="{C6724DE9-3504-494F-BF22-89E4EF0713D0}"/>
    <cellStyle name="Normal 7 4 5 5 4" xfId="9557" xr:uid="{6AAEEC3B-F440-4739-85B4-32B9701349A6}"/>
    <cellStyle name="Normal 7 4 5 5 4 2" xfId="25533" xr:uid="{47B87A7F-FB5A-4C08-A7A4-79EC41D13ADD}"/>
    <cellStyle name="Normal 7 4 5 5 5" xfId="17545" xr:uid="{E6044D13-82D0-455A-B010-5331ADA2A7DB}"/>
    <cellStyle name="Normal 7 4 5 6" xfId="2557" xr:uid="{6C3562C7-0E07-4CF2-8E1F-CB22BAC8AF45}"/>
    <cellStyle name="Normal 7 4 5 6 2" xfId="6511" xr:uid="{5738253F-22CF-40D2-9E90-592185437997}"/>
    <cellStyle name="Normal 7 4 5 6 2 2" xfId="14499" xr:uid="{DCACC56E-35AD-45BD-B29C-228CF48599AB}"/>
    <cellStyle name="Normal 7 4 5 6 2 2 2" xfId="30475" xr:uid="{EB3C9A8F-CBBA-4756-B233-2A3FF47BB994}"/>
    <cellStyle name="Normal 7 4 5 6 2 3" xfId="22487" xr:uid="{D936EAB5-2AF9-49A5-B782-494367414CC5}"/>
    <cellStyle name="Normal 7 4 5 6 3" xfId="10545" xr:uid="{BC058889-E1EE-409C-85F8-0EC9C6E3ACE4}"/>
    <cellStyle name="Normal 7 4 5 6 3 2" xfId="26521" xr:uid="{C92FEF35-AD64-43A5-96FF-34008BDC9E46}"/>
    <cellStyle name="Normal 7 4 5 6 4" xfId="18533" xr:uid="{D6797E97-872D-47C1-9DFE-C4AB76F5572E}"/>
    <cellStyle name="Normal 7 4 5 7" xfId="4534" xr:uid="{896CC50D-CE95-4708-89F3-5F1C2D93260E}"/>
    <cellStyle name="Normal 7 4 5 7 2" xfId="12522" xr:uid="{E604F720-8F4B-4D08-90CF-F7ACD51C5D2A}"/>
    <cellStyle name="Normal 7 4 5 7 2 2" xfId="28498" xr:uid="{423881B3-CBDC-4F26-BE1C-023874C03F02}"/>
    <cellStyle name="Normal 7 4 5 7 3" xfId="20510" xr:uid="{0CDE7AB7-5484-4DE4-8917-E12B3805C75A}"/>
    <cellStyle name="Normal 7 4 5 8" xfId="8568" xr:uid="{D0C57335-12FE-458A-AFFF-4AC5A5D4D515}"/>
    <cellStyle name="Normal 7 4 5 8 2" xfId="24544" xr:uid="{DC1BBED6-B3B7-4D53-808E-7FB1165562B5}"/>
    <cellStyle name="Normal 7 4 5 9" xfId="16556" xr:uid="{78AEE382-B803-4227-856F-764E40D3794F}"/>
    <cellStyle name="Normal 7 4 6" xfId="705" xr:uid="{6A51BC3A-5EC0-4C50-9ED3-7AB6B2E0DF32}"/>
    <cellStyle name="Normal 7 4 6 2" xfId="1695" xr:uid="{B10C5D77-65EA-43D7-A568-3F68FDBDAF5A}"/>
    <cellStyle name="Normal 7 4 6 2 2" xfId="3672" xr:uid="{26E7F261-DB29-4207-912E-1AA91243AA6D}"/>
    <cellStyle name="Normal 7 4 6 2 2 2" xfId="7626" xr:uid="{8B55BFDD-AB25-44F2-8C4D-5C57BD1CB32F}"/>
    <cellStyle name="Normal 7 4 6 2 2 2 2" xfId="15614" xr:uid="{90EB74C6-CA37-4801-A653-CE707C2E0923}"/>
    <cellStyle name="Normal 7 4 6 2 2 2 2 2" xfId="31590" xr:uid="{1958D773-59B2-49CC-8588-D85326115803}"/>
    <cellStyle name="Normal 7 4 6 2 2 2 3" xfId="23602" xr:uid="{A8E1D47A-1B8C-4290-A5B9-617C66D93088}"/>
    <cellStyle name="Normal 7 4 6 2 2 3" xfId="11660" xr:uid="{C0E061F0-7330-4526-9741-85598CD930EA}"/>
    <cellStyle name="Normal 7 4 6 2 2 3 2" xfId="27636" xr:uid="{0887BFAC-18DE-49E4-BB3F-13AE230A26BD}"/>
    <cellStyle name="Normal 7 4 6 2 2 4" xfId="19648" xr:uid="{E373D944-06CA-46C1-A0B9-B0FB215FA260}"/>
    <cellStyle name="Normal 7 4 6 2 3" xfId="5649" xr:uid="{6FFDCB15-5AE1-431D-A7B9-4CE939A7F061}"/>
    <cellStyle name="Normal 7 4 6 2 3 2" xfId="13637" xr:uid="{DF940781-1B2E-49CB-88DB-14B5D70306A0}"/>
    <cellStyle name="Normal 7 4 6 2 3 2 2" xfId="29613" xr:uid="{28B04457-6E5B-4947-A7B0-61DC249AE959}"/>
    <cellStyle name="Normal 7 4 6 2 3 3" xfId="21625" xr:uid="{844545DA-218D-4BF4-BF28-A35F83F9E38A}"/>
    <cellStyle name="Normal 7 4 6 2 4" xfId="9683" xr:uid="{D3184BBB-5A39-413E-9A62-86C1F5CB8150}"/>
    <cellStyle name="Normal 7 4 6 2 4 2" xfId="25659" xr:uid="{7860886A-1D66-452C-9B9F-3FF49C562845}"/>
    <cellStyle name="Normal 7 4 6 2 5" xfId="17671" xr:uid="{75A7CF40-A986-44A2-8AC0-CBA36DB7C7E9}"/>
    <cellStyle name="Normal 7 4 6 3" xfId="2683" xr:uid="{2F405AB3-6B6C-4718-A34C-4E4226E6D2BB}"/>
    <cellStyle name="Normal 7 4 6 3 2" xfId="6637" xr:uid="{B3C8979D-DAC9-45F8-BC1B-A9A13820C41D}"/>
    <cellStyle name="Normal 7 4 6 3 2 2" xfId="14625" xr:uid="{DDCA0CF4-E972-4DC3-A407-AFF6C5F647B6}"/>
    <cellStyle name="Normal 7 4 6 3 2 2 2" xfId="30601" xr:uid="{622AFEAD-5243-4F9F-A969-DD0572DD7CAF}"/>
    <cellStyle name="Normal 7 4 6 3 2 3" xfId="22613" xr:uid="{1E894931-D907-460B-92BF-315040C99C0F}"/>
    <cellStyle name="Normal 7 4 6 3 3" xfId="10671" xr:uid="{A407F55E-55E8-4FB9-B855-7E0A5A3A30F9}"/>
    <cellStyle name="Normal 7 4 6 3 3 2" xfId="26647" xr:uid="{576DC52D-40F7-4AD1-A86C-C89EE5094206}"/>
    <cellStyle name="Normal 7 4 6 3 4" xfId="18659" xr:uid="{13F5B506-932D-4C21-9365-B5A317D9500C}"/>
    <cellStyle name="Normal 7 4 6 4" xfId="4660" xr:uid="{B2C106B9-69B5-47D0-B7F1-B3FF8ECAC3DA}"/>
    <cellStyle name="Normal 7 4 6 4 2" xfId="12648" xr:uid="{07B713CB-868A-4D36-9FA4-98EDE31A9C50}"/>
    <cellStyle name="Normal 7 4 6 4 2 2" xfId="28624" xr:uid="{E4806D3B-D7BD-4CFD-9B7C-C54EFF00C833}"/>
    <cellStyle name="Normal 7 4 6 4 3" xfId="20636" xr:uid="{3127066D-5BC4-4B73-9E54-C9DC1A9276C6}"/>
    <cellStyle name="Normal 7 4 6 5" xfId="8694" xr:uid="{C33671E8-4E3B-4A27-8098-13A2004C11E8}"/>
    <cellStyle name="Normal 7 4 6 5 2" xfId="24670" xr:uid="{3201CAA5-9348-4073-848A-F6517DD468D9}"/>
    <cellStyle name="Normal 7 4 6 6" xfId="16682" xr:uid="{3B1602E2-A246-4CBE-A178-02BC0CD043BB}"/>
    <cellStyle name="Normal 7 4 7" xfId="952" xr:uid="{198ADA7A-87D1-487C-98C4-6D32C7920FA1}"/>
    <cellStyle name="Normal 7 4 7 2" xfId="1942" xr:uid="{4AA1ED5E-D44C-42E4-A988-2EBA6314AADE}"/>
    <cellStyle name="Normal 7 4 7 2 2" xfId="3919" xr:uid="{C6979EB9-AFE2-4341-B37B-61326E625370}"/>
    <cellStyle name="Normal 7 4 7 2 2 2" xfId="7873" xr:uid="{24FD5F5A-0B9B-4ABC-A356-AC4BCAEBF582}"/>
    <cellStyle name="Normal 7 4 7 2 2 2 2" xfId="15861" xr:uid="{1127610E-2E94-4F8F-A209-0067314EDD42}"/>
    <cellStyle name="Normal 7 4 7 2 2 2 2 2" xfId="31837" xr:uid="{EA4B46F8-50B9-4BEB-9091-7D0394BC0DD9}"/>
    <cellStyle name="Normal 7 4 7 2 2 2 3" xfId="23849" xr:uid="{6850B71F-3FBF-4088-A8A8-994A20E94C91}"/>
    <cellStyle name="Normal 7 4 7 2 2 3" xfId="11907" xr:uid="{D9EA01E3-69D2-4363-B490-9B8046AA35B9}"/>
    <cellStyle name="Normal 7 4 7 2 2 3 2" xfId="27883" xr:uid="{C71594CA-1018-41A9-AC54-DA3D0FF06F3B}"/>
    <cellStyle name="Normal 7 4 7 2 2 4" xfId="19895" xr:uid="{255A65A1-A953-474B-8394-7BBE6BA10711}"/>
    <cellStyle name="Normal 7 4 7 2 3" xfId="5896" xr:uid="{1E125BBB-53D9-4DE7-AA1F-9A062FC05D31}"/>
    <cellStyle name="Normal 7 4 7 2 3 2" xfId="13884" xr:uid="{F15D920E-70A9-4706-97A5-4672F494BEC4}"/>
    <cellStyle name="Normal 7 4 7 2 3 2 2" xfId="29860" xr:uid="{BD4FFF86-B54F-4AD1-BF8D-A02A14895BBA}"/>
    <cellStyle name="Normal 7 4 7 2 3 3" xfId="21872" xr:uid="{D69ACCA5-E561-409F-AEB3-61A46770F65A}"/>
    <cellStyle name="Normal 7 4 7 2 4" xfId="9930" xr:uid="{7BB55E54-D197-433A-B589-BC5FEB44D85C}"/>
    <cellStyle name="Normal 7 4 7 2 4 2" xfId="25906" xr:uid="{D4B6678C-DC61-4A0C-83D7-223813DAB65E}"/>
    <cellStyle name="Normal 7 4 7 2 5" xfId="17918" xr:uid="{B38FDB96-2C68-4BA9-A40E-29DF43FBC4D4}"/>
    <cellStyle name="Normal 7 4 7 3" xfId="2930" xr:uid="{EB005E7C-3216-4EC2-98BD-EBCE3C5136C5}"/>
    <cellStyle name="Normal 7 4 7 3 2" xfId="6884" xr:uid="{425C7951-931B-4CC8-A3F3-131E1849CC55}"/>
    <cellStyle name="Normal 7 4 7 3 2 2" xfId="14872" xr:uid="{2BF628E7-E65A-42DC-9B9E-E9BF708B28D4}"/>
    <cellStyle name="Normal 7 4 7 3 2 2 2" xfId="30848" xr:uid="{42634706-585B-49FE-BBAE-CEEEDD93CDC6}"/>
    <cellStyle name="Normal 7 4 7 3 2 3" xfId="22860" xr:uid="{D04C81F9-B0A5-4132-99C1-1C606CC95932}"/>
    <cellStyle name="Normal 7 4 7 3 3" xfId="10918" xr:uid="{3A80D489-E303-47B9-BB0E-EA78F6BCB432}"/>
    <cellStyle name="Normal 7 4 7 3 3 2" xfId="26894" xr:uid="{2D42566A-9F47-4C55-9531-0005D5B6E223}"/>
    <cellStyle name="Normal 7 4 7 3 4" xfId="18906" xr:uid="{90494743-B5B7-46F0-A228-8F8FF14C31A0}"/>
    <cellStyle name="Normal 7 4 7 4" xfId="4907" xr:uid="{713C264C-9817-409F-9F6D-E17097F0D349}"/>
    <cellStyle name="Normal 7 4 7 4 2" xfId="12895" xr:uid="{CB58F10E-50EA-4CF9-A6A9-059073B5D942}"/>
    <cellStyle name="Normal 7 4 7 4 2 2" xfId="28871" xr:uid="{098F1016-398A-43E2-A287-63E9A340BE18}"/>
    <cellStyle name="Normal 7 4 7 4 3" xfId="20883" xr:uid="{0D78111C-A1F6-478D-9BFA-61970513B5EA}"/>
    <cellStyle name="Normal 7 4 7 5" xfId="8941" xr:uid="{20D3BD1D-83B1-4DE7-BF7A-2466D8719FD1}"/>
    <cellStyle name="Normal 7 4 7 5 2" xfId="24917" xr:uid="{B37DB8DB-9CBC-4118-9305-1940C1B8F836}"/>
    <cellStyle name="Normal 7 4 7 6" xfId="16929" xr:uid="{936CE72B-B4C1-4A1B-86DC-1BC2EF4D7B46}"/>
    <cellStyle name="Normal 7 4 8" xfId="1194" xr:uid="{A10C9A3D-A1E4-42AF-B4FB-3D4475AE08EF}"/>
    <cellStyle name="Normal 7 4 8 2" xfId="2184" xr:uid="{8C89D34D-79E7-4E46-840F-AD5540D48FEB}"/>
    <cellStyle name="Normal 7 4 8 2 2" xfId="4161" xr:uid="{5FE02D44-87A9-428B-AFE4-76EA3A338D16}"/>
    <cellStyle name="Normal 7 4 8 2 2 2" xfId="8115" xr:uid="{764B8951-34CE-4AFF-AA27-DD25FC995BE4}"/>
    <cellStyle name="Normal 7 4 8 2 2 2 2" xfId="16103" xr:uid="{42021613-2F49-458A-A817-82BBAF9A6184}"/>
    <cellStyle name="Normal 7 4 8 2 2 2 2 2" xfId="32079" xr:uid="{E9620144-A4B4-4466-A285-E3D6999A2D08}"/>
    <cellStyle name="Normal 7 4 8 2 2 2 3" xfId="24091" xr:uid="{3509574D-F391-43AC-A307-AA068295388D}"/>
    <cellStyle name="Normal 7 4 8 2 2 3" xfId="12149" xr:uid="{D9EB7EC3-AA41-4648-9CCF-8D8790304FCB}"/>
    <cellStyle name="Normal 7 4 8 2 2 3 2" xfId="28125" xr:uid="{8FB62A0F-53D7-41E8-AF67-66E31D6B2624}"/>
    <cellStyle name="Normal 7 4 8 2 2 4" xfId="20137" xr:uid="{77BDF484-9453-4A22-9142-BD9D0E9E0AF9}"/>
    <cellStyle name="Normal 7 4 8 2 3" xfId="6138" xr:uid="{CBE67E0A-617A-4111-80E2-4FCF2C2E1E88}"/>
    <cellStyle name="Normal 7 4 8 2 3 2" xfId="14126" xr:uid="{283612C4-1B0B-4124-ACC8-909C4302B805}"/>
    <cellStyle name="Normal 7 4 8 2 3 2 2" xfId="30102" xr:uid="{F11FD446-D4C5-4A9F-8A4F-F1BD38D45B1D}"/>
    <cellStyle name="Normal 7 4 8 2 3 3" xfId="22114" xr:uid="{A04EDE80-1754-4398-BE79-CFDEE1850EF8}"/>
    <cellStyle name="Normal 7 4 8 2 4" xfId="10172" xr:uid="{D59B8C62-9F84-4721-A178-45762AC28408}"/>
    <cellStyle name="Normal 7 4 8 2 4 2" xfId="26148" xr:uid="{D54A25E7-F9DC-4659-9B3A-FEA54252EFA7}"/>
    <cellStyle name="Normal 7 4 8 2 5" xfId="18160" xr:uid="{071E3A4D-7459-462B-B673-7814EF98B96F}"/>
    <cellStyle name="Normal 7 4 8 3" xfId="3172" xr:uid="{795517EA-E8B6-431E-B124-DEE863C8C242}"/>
    <cellStyle name="Normal 7 4 8 3 2" xfId="7126" xr:uid="{D7B4EDD7-11A7-4CB1-BA35-D415F6A7D3BD}"/>
    <cellStyle name="Normal 7 4 8 3 2 2" xfId="15114" xr:uid="{B3304E9E-52A5-40AE-96D9-458E6C60067C}"/>
    <cellStyle name="Normal 7 4 8 3 2 2 2" xfId="31090" xr:uid="{80CB509B-CA04-440C-BCD2-0060918261B0}"/>
    <cellStyle name="Normal 7 4 8 3 2 3" xfId="23102" xr:uid="{8E0BB8B9-FF31-4BF7-831C-B18F1982A8ED}"/>
    <cellStyle name="Normal 7 4 8 3 3" xfId="11160" xr:uid="{F17E4E08-3529-402F-9E8C-420610947FC1}"/>
    <cellStyle name="Normal 7 4 8 3 3 2" xfId="27136" xr:uid="{D261FE0A-3B0F-4A58-AB71-215625E9F02D}"/>
    <cellStyle name="Normal 7 4 8 3 4" xfId="19148" xr:uid="{090DA576-A1B2-47D4-B152-9232E3D123D1}"/>
    <cellStyle name="Normal 7 4 8 4" xfId="5149" xr:uid="{BC87208F-5744-4BA7-AB47-225D0B2B9E5F}"/>
    <cellStyle name="Normal 7 4 8 4 2" xfId="13137" xr:uid="{DFD37195-1AF3-4D84-8F8B-67CD82A92C1B}"/>
    <cellStyle name="Normal 7 4 8 4 2 2" xfId="29113" xr:uid="{44D6692E-1E33-44D2-9DF8-46A33A462F99}"/>
    <cellStyle name="Normal 7 4 8 4 3" xfId="21125" xr:uid="{68EC465D-91FA-4F7A-AAFB-EC411D3C3A6D}"/>
    <cellStyle name="Normal 7 4 8 5" xfId="9183" xr:uid="{312F11D7-3983-41EF-BE52-2089B7812D2F}"/>
    <cellStyle name="Normal 7 4 8 5 2" xfId="25159" xr:uid="{989D2C37-175D-4258-8132-F7858FECF416}"/>
    <cellStyle name="Normal 7 4 8 6" xfId="17171" xr:uid="{8A9B6F9E-E663-4DC5-A5CC-B105413682F4}"/>
    <cellStyle name="Normal 7 4 9" xfId="1443" xr:uid="{96269EC1-0103-45B0-BF32-4AECD64DD602}"/>
    <cellStyle name="Normal 7 4 9 2" xfId="3420" xr:uid="{58D19239-C824-4121-A638-286501D9E11E}"/>
    <cellStyle name="Normal 7 4 9 2 2" xfId="7374" xr:uid="{1781630A-95AE-42A5-A11A-4880B3614A48}"/>
    <cellStyle name="Normal 7 4 9 2 2 2" xfId="15362" xr:uid="{C34E1C0C-8F1A-4BFE-85B6-12ABA0B07C56}"/>
    <cellStyle name="Normal 7 4 9 2 2 2 2" xfId="31338" xr:uid="{7AB6A076-3770-4DCA-9333-5D8B4B0F29DE}"/>
    <cellStyle name="Normal 7 4 9 2 2 3" xfId="23350" xr:uid="{69E71F1F-0360-4CFC-8CB0-E116976BB7C1}"/>
    <cellStyle name="Normal 7 4 9 2 3" xfId="11408" xr:uid="{E5873FD6-0AE0-4EC3-A384-E7EE27C9D164}"/>
    <cellStyle name="Normal 7 4 9 2 3 2" xfId="27384" xr:uid="{7F1B84C3-7DA1-460B-A079-BFE274BFD179}"/>
    <cellStyle name="Normal 7 4 9 2 4" xfId="19396" xr:uid="{544A3BE0-5085-446B-B110-10D79667FC04}"/>
    <cellStyle name="Normal 7 4 9 3" xfId="5397" xr:uid="{6ACE8EDD-E1E2-4077-9399-9259EEB8F310}"/>
    <cellStyle name="Normal 7 4 9 3 2" xfId="13385" xr:uid="{9C13EA25-DF7A-4E24-A235-39DD4B3BC158}"/>
    <cellStyle name="Normal 7 4 9 3 2 2" xfId="29361" xr:uid="{E60EAC2B-ED77-45D5-8567-9728915DA5E8}"/>
    <cellStyle name="Normal 7 4 9 3 3" xfId="21373" xr:uid="{9867A3BD-E852-4243-A928-F0AFF3C82B01}"/>
    <cellStyle name="Normal 7 4 9 4" xfId="9431" xr:uid="{952CBAFC-E903-4FC5-BB10-BB71CE5F0E38}"/>
    <cellStyle name="Normal 7 4 9 4 2" xfId="25407" xr:uid="{505DE82F-FD83-4A1B-AD09-156B4DC1D125}"/>
    <cellStyle name="Normal 7 4 9 5" xfId="17419" xr:uid="{8F283717-D9BF-4844-BD77-E1DC7C901E77}"/>
    <cellStyle name="Normal 7 5" xfId="461" xr:uid="{0E9FD84D-B1CB-4E76-BC25-CE4A79184F94}"/>
    <cellStyle name="Normal 7 5 10" xfId="4418" xr:uid="{14E6BCEE-9248-42CC-B522-C6E898090342}"/>
    <cellStyle name="Normal 7 5 10 2" xfId="12406" xr:uid="{4AF0811D-A34C-4196-8824-7FAA7BC58671}"/>
    <cellStyle name="Normal 7 5 10 2 2" xfId="28382" xr:uid="{8B35B009-A75F-4681-81B0-4030313F6992}"/>
    <cellStyle name="Normal 7 5 10 3" xfId="20394" xr:uid="{5DE900AA-CA69-4036-9EC2-12BA6CE2424E}"/>
    <cellStyle name="Normal 7 5 11" xfId="8452" xr:uid="{0D854E37-2703-42B1-9ED5-11E2AAA8CA03}"/>
    <cellStyle name="Normal 7 5 11 2" xfId="24428" xr:uid="{82A7DFF4-7856-4EC8-B00E-15A5D3EB1B43}"/>
    <cellStyle name="Normal 7 5 12" xfId="16440" xr:uid="{8FCEAD6A-D428-4919-8C60-C4965E67DABD}"/>
    <cellStyle name="Normal 7 5 2" xfId="501" xr:uid="{3A4E901C-2B0D-4F2B-BF8E-24A7CEA59683}"/>
    <cellStyle name="Normal 7 5 2 10" xfId="16480" xr:uid="{FE57F8FA-6B13-4371-A023-5F3B81DA0260}"/>
    <cellStyle name="Normal 7 5 2 2" xfId="629" xr:uid="{7F6BFC07-5847-41A5-AB44-B9740B6D0BCB}"/>
    <cellStyle name="Normal 7 5 2 2 2" xfId="881" xr:uid="{66A38A46-1D15-4857-A205-06713629DE8B}"/>
    <cellStyle name="Normal 7 5 2 2 2 2" xfId="1871" xr:uid="{B6D304D8-007B-4F32-B00F-BDAAF394FC4B}"/>
    <cellStyle name="Normal 7 5 2 2 2 2 2" xfId="3848" xr:uid="{881F1725-E042-43B9-95DD-D5DDF242E427}"/>
    <cellStyle name="Normal 7 5 2 2 2 2 2 2" xfId="7802" xr:uid="{8A2E61A4-5D88-4661-99A7-30A95FCEFE57}"/>
    <cellStyle name="Normal 7 5 2 2 2 2 2 2 2" xfId="15790" xr:uid="{E81A8DA2-40E1-428D-A119-E04DDB7D9FAB}"/>
    <cellStyle name="Normal 7 5 2 2 2 2 2 2 2 2" xfId="31766" xr:uid="{A6B5DF37-EDD8-4E32-AD0C-00BF4EE1FF2A}"/>
    <cellStyle name="Normal 7 5 2 2 2 2 2 2 3" xfId="23778" xr:uid="{D3CE7673-E624-4B56-A72E-BB7E9548FE8F}"/>
    <cellStyle name="Normal 7 5 2 2 2 2 2 3" xfId="11836" xr:uid="{6C908346-E1AE-4129-A9A5-D5B51D760505}"/>
    <cellStyle name="Normal 7 5 2 2 2 2 2 3 2" xfId="27812" xr:uid="{9244D73F-7582-4B24-9DD7-34924E3AAF38}"/>
    <cellStyle name="Normal 7 5 2 2 2 2 2 4" xfId="19824" xr:uid="{EF9266A8-6C59-4087-B0AA-DAC2D3287C5A}"/>
    <cellStyle name="Normal 7 5 2 2 2 2 3" xfId="5825" xr:uid="{17423E7B-9A82-4BEB-8771-0320B9B836D9}"/>
    <cellStyle name="Normal 7 5 2 2 2 2 3 2" xfId="13813" xr:uid="{E07BEFD6-05CE-4B22-9DD4-3E07889D237E}"/>
    <cellStyle name="Normal 7 5 2 2 2 2 3 2 2" xfId="29789" xr:uid="{F5C37382-1FE4-4D16-BA2E-E041A5C9C10D}"/>
    <cellStyle name="Normal 7 5 2 2 2 2 3 3" xfId="21801" xr:uid="{88654D38-1515-4B8B-B8AE-DD8953B27278}"/>
    <cellStyle name="Normal 7 5 2 2 2 2 4" xfId="9859" xr:uid="{1A83260A-08B7-49C3-AD83-DACD9FA361CB}"/>
    <cellStyle name="Normal 7 5 2 2 2 2 4 2" xfId="25835" xr:uid="{4673F676-7A1A-4FD1-B9DB-5B3419615BED}"/>
    <cellStyle name="Normal 7 5 2 2 2 2 5" xfId="17847" xr:uid="{40EF0225-9D6E-4042-BECF-1DFD8CA1E470}"/>
    <cellStyle name="Normal 7 5 2 2 2 3" xfId="2859" xr:uid="{6BCFFB16-CA8B-4B61-948F-03E85B5F4E05}"/>
    <cellStyle name="Normal 7 5 2 2 2 3 2" xfId="6813" xr:uid="{9E2A8DCA-714D-4FAE-A94D-0974187F763D}"/>
    <cellStyle name="Normal 7 5 2 2 2 3 2 2" xfId="14801" xr:uid="{3CAA6932-8A88-43FB-B8AE-96062E821D74}"/>
    <cellStyle name="Normal 7 5 2 2 2 3 2 2 2" xfId="30777" xr:uid="{7937892F-578B-4C66-9611-6315056F438A}"/>
    <cellStyle name="Normal 7 5 2 2 2 3 2 3" xfId="22789" xr:uid="{44FCB24F-4E22-4D67-AB9B-B37167415551}"/>
    <cellStyle name="Normal 7 5 2 2 2 3 3" xfId="10847" xr:uid="{70B33EE6-E389-41AC-98EE-1FBB29982B3B}"/>
    <cellStyle name="Normal 7 5 2 2 2 3 3 2" xfId="26823" xr:uid="{6BEF94D6-A930-41E8-853A-8ACEF3A30463}"/>
    <cellStyle name="Normal 7 5 2 2 2 3 4" xfId="18835" xr:uid="{22FAB2E6-4510-482A-8524-D99E88206555}"/>
    <cellStyle name="Normal 7 5 2 2 2 4" xfId="4836" xr:uid="{9149C4B2-1C77-43DF-8A89-AE7BFC09356B}"/>
    <cellStyle name="Normal 7 5 2 2 2 4 2" xfId="12824" xr:uid="{0C4173EC-1C7C-409E-9259-A8DABFB1EFFC}"/>
    <cellStyle name="Normal 7 5 2 2 2 4 2 2" xfId="28800" xr:uid="{49A96099-B314-4F1F-80C0-C1CB3941C0B7}"/>
    <cellStyle name="Normal 7 5 2 2 2 4 3" xfId="20812" xr:uid="{0ECB0F71-D540-439D-83CA-8AC617946670}"/>
    <cellStyle name="Normal 7 5 2 2 2 5" xfId="8870" xr:uid="{9734B4CD-3209-4D78-89F0-BCCF2C0BCE93}"/>
    <cellStyle name="Normal 7 5 2 2 2 5 2" xfId="24846" xr:uid="{FBD56515-9A2D-4232-AF11-1D0F08DE749E}"/>
    <cellStyle name="Normal 7 5 2 2 2 6" xfId="16858" xr:uid="{F5178378-4520-4745-9A72-AF5F28CBDB4D}"/>
    <cellStyle name="Normal 7 5 2 2 3" xfId="1123" xr:uid="{3C07DB9E-FFB5-44D9-A3C7-102BBBD14EF1}"/>
    <cellStyle name="Normal 7 5 2 2 3 2" xfId="2113" xr:uid="{A583AF6C-2006-485F-898A-2291631AA28D}"/>
    <cellStyle name="Normal 7 5 2 2 3 2 2" xfId="4090" xr:uid="{99158782-768A-4D7C-BE9A-0314113755A0}"/>
    <cellStyle name="Normal 7 5 2 2 3 2 2 2" xfId="8044" xr:uid="{367989D3-CE23-48ED-BA7D-FD7B3AB62DD4}"/>
    <cellStyle name="Normal 7 5 2 2 3 2 2 2 2" xfId="16032" xr:uid="{21941852-C1C4-4CF9-8CE5-D4EDD3B44CF8}"/>
    <cellStyle name="Normal 7 5 2 2 3 2 2 2 2 2" xfId="32008" xr:uid="{B31DFBEA-2AE3-4621-9816-BB200DE472F5}"/>
    <cellStyle name="Normal 7 5 2 2 3 2 2 2 3" xfId="24020" xr:uid="{1DB08856-B0D1-47EB-86CF-444609221D8C}"/>
    <cellStyle name="Normal 7 5 2 2 3 2 2 3" xfId="12078" xr:uid="{A825F06F-95AB-4AF8-B22C-5869044CCBF8}"/>
    <cellStyle name="Normal 7 5 2 2 3 2 2 3 2" xfId="28054" xr:uid="{F00C1038-0996-4174-BF32-AC4F8DD7DA76}"/>
    <cellStyle name="Normal 7 5 2 2 3 2 2 4" xfId="20066" xr:uid="{DFC57687-24D7-4D63-AE67-E92DF2556DAE}"/>
    <cellStyle name="Normal 7 5 2 2 3 2 3" xfId="6067" xr:uid="{7999B208-8D49-42D0-9C59-5C098F20AB80}"/>
    <cellStyle name="Normal 7 5 2 2 3 2 3 2" xfId="14055" xr:uid="{84A72D7D-6E38-4404-A702-96BEFBB463E4}"/>
    <cellStyle name="Normal 7 5 2 2 3 2 3 2 2" xfId="30031" xr:uid="{4A5F06F1-6F2A-4ED2-A7E7-9887698EB157}"/>
    <cellStyle name="Normal 7 5 2 2 3 2 3 3" xfId="22043" xr:uid="{CC7F38F3-2289-45C6-9148-E83D10A7D1B6}"/>
    <cellStyle name="Normal 7 5 2 2 3 2 4" xfId="10101" xr:uid="{FF6F54C2-8F9C-4986-857B-26C8B7A13DBB}"/>
    <cellStyle name="Normal 7 5 2 2 3 2 4 2" xfId="26077" xr:uid="{5A388BDF-E3DD-4EE7-817E-FA0C036AE793}"/>
    <cellStyle name="Normal 7 5 2 2 3 2 5" xfId="18089" xr:uid="{B7800562-DD86-4B72-BBA9-BA92BD8BF713}"/>
    <cellStyle name="Normal 7 5 2 2 3 3" xfId="3101" xr:uid="{77D20BC8-F0B2-4424-99A0-02D8557A683A}"/>
    <cellStyle name="Normal 7 5 2 2 3 3 2" xfId="7055" xr:uid="{8A133187-8929-4465-A798-3899E18C25CE}"/>
    <cellStyle name="Normal 7 5 2 2 3 3 2 2" xfId="15043" xr:uid="{84511B6E-0AF1-4586-A438-86E51B81B64A}"/>
    <cellStyle name="Normal 7 5 2 2 3 3 2 2 2" xfId="31019" xr:uid="{5FF41C63-CA32-496F-BC9C-AC5CBB60CE22}"/>
    <cellStyle name="Normal 7 5 2 2 3 3 2 3" xfId="23031" xr:uid="{7C2BA1E4-C027-416F-8912-65D61D9EF0E1}"/>
    <cellStyle name="Normal 7 5 2 2 3 3 3" xfId="11089" xr:uid="{7EC44E5A-07DB-4C9C-B7A3-B1A06CE79777}"/>
    <cellStyle name="Normal 7 5 2 2 3 3 3 2" xfId="27065" xr:uid="{E1164676-48A9-4509-98F8-AF75A2921C83}"/>
    <cellStyle name="Normal 7 5 2 2 3 3 4" xfId="19077" xr:uid="{3EB5BF1F-86CB-4567-80F1-C6F9E1716BB4}"/>
    <cellStyle name="Normal 7 5 2 2 3 4" xfId="5078" xr:uid="{772BEAEA-4D9A-49D3-A913-267847A0067E}"/>
    <cellStyle name="Normal 7 5 2 2 3 4 2" xfId="13066" xr:uid="{AFC9ABBE-F4E8-4EB4-A349-E84DA10A9D25}"/>
    <cellStyle name="Normal 7 5 2 2 3 4 2 2" xfId="29042" xr:uid="{46B66620-34A3-4199-BA14-A9FF79B56B99}"/>
    <cellStyle name="Normal 7 5 2 2 3 4 3" xfId="21054" xr:uid="{23E47479-56D4-48DE-8B4E-395C1462931A}"/>
    <cellStyle name="Normal 7 5 2 2 3 5" xfId="9112" xr:uid="{4A5CF861-B173-4A59-A4EE-7F8BA2F85C86}"/>
    <cellStyle name="Normal 7 5 2 2 3 5 2" xfId="25088" xr:uid="{BBC81F5B-A0B7-4E70-B61A-9B34531C074B}"/>
    <cellStyle name="Normal 7 5 2 2 3 6" xfId="17100" xr:uid="{017B7136-899D-4CE2-91C4-44D9E19F62A1}"/>
    <cellStyle name="Normal 7 5 2 2 4" xfId="1365" xr:uid="{1F39EFDD-CC14-40A8-A71A-D2FB49E34866}"/>
    <cellStyle name="Normal 7 5 2 2 4 2" xfId="2355" xr:uid="{CD51AD31-02FF-4B1D-A383-C158FA2812A4}"/>
    <cellStyle name="Normal 7 5 2 2 4 2 2" xfId="4332" xr:uid="{AFFB845E-5965-434C-B1CB-D735A5F4523A}"/>
    <cellStyle name="Normal 7 5 2 2 4 2 2 2" xfId="8286" xr:uid="{1A033B36-C082-4AAF-8B18-6D25AB61CFF2}"/>
    <cellStyle name="Normal 7 5 2 2 4 2 2 2 2" xfId="16274" xr:uid="{88B473EA-BE28-4B65-8944-1587A4AA1897}"/>
    <cellStyle name="Normal 7 5 2 2 4 2 2 2 2 2" xfId="32250" xr:uid="{D2F59A24-49B9-422A-B44D-A547FFEAB7EC}"/>
    <cellStyle name="Normal 7 5 2 2 4 2 2 2 3" xfId="24262" xr:uid="{59907E6F-0151-43C3-B907-30EE4969AF3C}"/>
    <cellStyle name="Normal 7 5 2 2 4 2 2 3" xfId="12320" xr:uid="{047813FB-6663-446E-9823-BA4DA4E010B9}"/>
    <cellStyle name="Normal 7 5 2 2 4 2 2 3 2" xfId="28296" xr:uid="{ADB85B1A-3283-4A19-80FF-6B27D3F725ED}"/>
    <cellStyle name="Normal 7 5 2 2 4 2 2 4" xfId="20308" xr:uid="{1683164C-9C20-4150-9822-9C5556E9A1F1}"/>
    <cellStyle name="Normal 7 5 2 2 4 2 3" xfId="6309" xr:uid="{5AB5C15C-E7A0-4E0C-9297-4ECC0B4B21C6}"/>
    <cellStyle name="Normal 7 5 2 2 4 2 3 2" xfId="14297" xr:uid="{E8EE8FD9-99F6-4F94-940B-721B8D68582A}"/>
    <cellStyle name="Normal 7 5 2 2 4 2 3 2 2" xfId="30273" xr:uid="{86617860-8DB1-4886-9DAF-90B669C5D98A}"/>
    <cellStyle name="Normal 7 5 2 2 4 2 3 3" xfId="22285" xr:uid="{238C33C4-48C4-4C86-8EB7-FAFEBEC965F7}"/>
    <cellStyle name="Normal 7 5 2 2 4 2 4" xfId="10343" xr:uid="{534C5D6E-27A6-4608-9E80-2626FDC68664}"/>
    <cellStyle name="Normal 7 5 2 2 4 2 4 2" xfId="26319" xr:uid="{89143F9C-D30A-4DF4-95FC-F00D1DA746A0}"/>
    <cellStyle name="Normal 7 5 2 2 4 2 5" xfId="18331" xr:uid="{7BE664FC-ED4A-495D-BBA1-7A7788B8BF77}"/>
    <cellStyle name="Normal 7 5 2 2 4 3" xfId="3343" xr:uid="{8B7A03DC-0B08-4B5E-8A24-042ED25F91B5}"/>
    <cellStyle name="Normal 7 5 2 2 4 3 2" xfId="7297" xr:uid="{0EBCD6F5-72F3-42C3-9712-9A96DEC86FBF}"/>
    <cellStyle name="Normal 7 5 2 2 4 3 2 2" xfId="15285" xr:uid="{D20CC2FE-21BD-4C38-B919-85BF928737D4}"/>
    <cellStyle name="Normal 7 5 2 2 4 3 2 2 2" xfId="31261" xr:uid="{02C0C9E8-CDC4-4CBD-B44A-5242D9697615}"/>
    <cellStyle name="Normal 7 5 2 2 4 3 2 3" xfId="23273" xr:uid="{08F91A82-494A-417A-990D-5D4E663D71EB}"/>
    <cellStyle name="Normal 7 5 2 2 4 3 3" xfId="11331" xr:uid="{BCE9A577-90E9-4A48-BF4E-49BDFCAA2BA1}"/>
    <cellStyle name="Normal 7 5 2 2 4 3 3 2" xfId="27307" xr:uid="{0694CE0D-99B2-4FC5-9624-1CE05B76AE87}"/>
    <cellStyle name="Normal 7 5 2 2 4 3 4" xfId="19319" xr:uid="{48844743-DE9A-41C6-BF3C-D3DCC639277D}"/>
    <cellStyle name="Normal 7 5 2 2 4 4" xfId="5320" xr:uid="{6433CEC8-9B1C-47E7-9906-243D6164CD80}"/>
    <cellStyle name="Normal 7 5 2 2 4 4 2" xfId="13308" xr:uid="{EF8EC409-0915-4A98-BD94-7548109D9503}"/>
    <cellStyle name="Normal 7 5 2 2 4 4 2 2" xfId="29284" xr:uid="{E5615F27-912E-4F8F-ADA5-C730599AB4F9}"/>
    <cellStyle name="Normal 7 5 2 2 4 4 3" xfId="21296" xr:uid="{A371ED00-86D0-429B-A253-81DF9D98FEFE}"/>
    <cellStyle name="Normal 7 5 2 2 4 5" xfId="9354" xr:uid="{54996E4A-48D1-4AB4-8107-65C2C4A3A785}"/>
    <cellStyle name="Normal 7 5 2 2 4 5 2" xfId="25330" xr:uid="{EDA35064-78E7-44DF-B671-57CDDA4FE057}"/>
    <cellStyle name="Normal 7 5 2 2 4 6" xfId="17342" xr:uid="{E9E2CD80-79F4-4107-921A-498406AF4748}"/>
    <cellStyle name="Normal 7 5 2 2 5" xfId="1619" xr:uid="{7902ED0B-AF25-47B7-B126-1544B5CF0B89}"/>
    <cellStyle name="Normal 7 5 2 2 5 2" xfId="3596" xr:uid="{F210D66C-9B2A-4E3D-9AEA-90AF31E5E1D9}"/>
    <cellStyle name="Normal 7 5 2 2 5 2 2" xfId="7550" xr:uid="{9A06C92D-4D89-4C64-8A14-424FE9E43B46}"/>
    <cellStyle name="Normal 7 5 2 2 5 2 2 2" xfId="15538" xr:uid="{37D6742D-8ADD-47BE-A32A-4BDC2DFDDF5F}"/>
    <cellStyle name="Normal 7 5 2 2 5 2 2 2 2" xfId="31514" xr:uid="{D0181802-80FA-476A-AC37-A340FE9E7152}"/>
    <cellStyle name="Normal 7 5 2 2 5 2 2 3" xfId="23526" xr:uid="{7356932F-589F-4614-A9EF-6DD1213F0C45}"/>
    <cellStyle name="Normal 7 5 2 2 5 2 3" xfId="11584" xr:uid="{16C2A0FB-C86A-4A5A-9FF4-7535ED217F36}"/>
    <cellStyle name="Normal 7 5 2 2 5 2 3 2" xfId="27560" xr:uid="{C4B5D6E9-BB64-4CAF-AD91-2661E66AC27A}"/>
    <cellStyle name="Normal 7 5 2 2 5 2 4" xfId="19572" xr:uid="{E5618EAD-8F5C-4785-B93D-CD843BB2D042}"/>
    <cellStyle name="Normal 7 5 2 2 5 3" xfId="5573" xr:uid="{0574F446-1E41-4CDA-9F60-4BEECF5DF7AC}"/>
    <cellStyle name="Normal 7 5 2 2 5 3 2" xfId="13561" xr:uid="{704C0FCA-36D7-4B9E-BE16-A116675C5F30}"/>
    <cellStyle name="Normal 7 5 2 2 5 3 2 2" xfId="29537" xr:uid="{3E89B319-1C69-4869-9605-850BA21B8BEF}"/>
    <cellStyle name="Normal 7 5 2 2 5 3 3" xfId="21549" xr:uid="{6DBA78EC-CC77-4D65-9640-BE8754390695}"/>
    <cellStyle name="Normal 7 5 2 2 5 4" xfId="9607" xr:uid="{E8E0676F-C6A4-4981-B4C2-510E481B4835}"/>
    <cellStyle name="Normal 7 5 2 2 5 4 2" xfId="25583" xr:uid="{4B2F6E8C-3075-462D-91BF-6753BF23006D}"/>
    <cellStyle name="Normal 7 5 2 2 5 5" xfId="17595" xr:uid="{9B8BED8D-F7CC-4B4A-80E3-7E4AC851A277}"/>
    <cellStyle name="Normal 7 5 2 2 6" xfId="2607" xr:uid="{6EE307E1-8A11-46E1-B20B-3CDFA6CA9804}"/>
    <cellStyle name="Normal 7 5 2 2 6 2" xfId="6561" xr:uid="{21D4135B-7378-4970-8501-5575D28FAE3A}"/>
    <cellStyle name="Normal 7 5 2 2 6 2 2" xfId="14549" xr:uid="{5B6B6643-8375-4D8B-8316-375C19F2B004}"/>
    <cellStyle name="Normal 7 5 2 2 6 2 2 2" xfId="30525" xr:uid="{8BBB9E69-0FDA-4929-9531-DB1AE42B241B}"/>
    <cellStyle name="Normal 7 5 2 2 6 2 3" xfId="22537" xr:uid="{44DAC6FF-C623-4E1A-ADBD-E181356A4C52}"/>
    <cellStyle name="Normal 7 5 2 2 6 3" xfId="10595" xr:uid="{C2B72BC8-902F-4C58-B9DA-2294F660861A}"/>
    <cellStyle name="Normal 7 5 2 2 6 3 2" xfId="26571" xr:uid="{9F4540D1-6C21-4DB2-B088-6AACB0437126}"/>
    <cellStyle name="Normal 7 5 2 2 6 4" xfId="18583" xr:uid="{9D64007E-B232-4808-9D9F-39ED31776B0C}"/>
    <cellStyle name="Normal 7 5 2 2 7" xfId="4584" xr:uid="{DC7FD1C5-018B-4A1A-96B6-02E65BE6651A}"/>
    <cellStyle name="Normal 7 5 2 2 7 2" xfId="12572" xr:uid="{E224F9AC-C2F9-4430-A8B9-E5C8AC7192D9}"/>
    <cellStyle name="Normal 7 5 2 2 7 2 2" xfId="28548" xr:uid="{C4DCF3EB-BEAC-4262-B27E-C2B7E6BBC351}"/>
    <cellStyle name="Normal 7 5 2 2 7 3" xfId="20560" xr:uid="{8C92DE99-DBA6-4B1F-A146-884FA58D68FA}"/>
    <cellStyle name="Normal 7 5 2 2 8" xfId="8618" xr:uid="{754EA83A-B4AB-4FC0-B575-18CA59BA057D}"/>
    <cellStyle name="Normal 7 5 2 2 8 2" xfId="24594" xr:uid="{9CDD62DA-F9A6-4C8E-8418-CA8842F4D092}"/>
    <cellStyle name="Normal 7 5 2 2 9" xfId="16606" xr:uid="{57832340-FB72-4900-BA52-20DF46C914C9}"/>
    <cellStyle name="Normal 7 5 2 3" xfId="755" xr:uid="{256523B9-E09D-47F9-8CD6-A840EFBAEB22}"/>
    <cellStyle name="Normal 7 5 2 3 2" xfId="1745" xr:uid="{92690044-BBA5-44EF-B5FC-9254C06B9181}"/>
    <cellStyle name="Normal 7 5 2 3 2 2" xfId="3722" xr:uid="{499B86E6-3F8B-4633-B1AE-E31924DE4F71}"/>
    <cellStyle name="Normal 7 5 2 3 2 2 2" xfId="7676" xr:uid="{F32B90F9-0CF3-4C92-B1E2-CE0346F30475}"/>
    <cellStyle name="Normal 7 5 2 3 2 2 2 2" xfId="15664" xr:uid="{A5EB2ECF-942F-45BD-9F01-5CA8FAA5CEED}"/>
    <cellStyle name="Normal 7 5 2 3 2 2 2 2 2" xfId="31640" xr:uid="{C1EB6827-50B0-4E05-8CA5-A92701417FF3}"/>
    <cellStyle name="Normal 7 5 2 3 2 2 2 3" xfId="23652" xr:uid="{6460EFDF-C8C9-416C-8EF4-D2AE54A775A7}"/>
    <cellStyle name="Normal 7 5 2 3 2 2 3" xfId="11710" xr:uid="{B405C3A7-F73A-4358-928E-AAEB1BCD1C19}"/>
    <cellStyle name="Normal 7 5 2 3 2 2 3 2" xfId="27686" xr:uid="{A1546DA2-4108-43ED-AEC4-85F03D4AD258}"/>
    <cellStyle name="Normal 7 5 2 3 2 2 4" xfId="19698" xr:uid="{EDAAAEA3-C0D2-472C-92FE-0E29CDC13E3E}"/>
    <cellStyle name="Normal 7 5 2 3 2 3" xfId="5699" xr:uid="{0AAB7FDC-26F3-492D-AB51-076EF3402EBD}"/>
    <cellStyle name="Normal 7 5 2 3 2 3 2" xfId="13687" xr:uid="{A03ED32C-F8D9-4D75-B89A-6224FFE53B4F}"/>
    <cellStyle name="Normal 7 5 2 3 2 3 2 2" xfId="29663" xr:uid="{40A7E353-35E4-433B-A31D-39934C5287EA}"/>
    <cellStyle name="Normal 7 5 2 3 2 3 3" xfId="21675" xr:uid="{F2C5EF0B-85AA-4896-B0EF-1A71513D0F9A}"/>
    <cellStyle name="Normal 7 5 2 3 2 4" xfId="9733" xr:uid="{79C58CED-9E8D-455C-AB95-CA6D13A5F711}"/>
    <cellStyle name="Normal 7 5 2 3 2 4 2" xfId="25709" xr:uid="{F13AD8EE-F720-4B4D-A57E-44F08BC5FA28}"/>
    <cellStyle name="Normal 7 5 2 3 2 5" xfId="17721" xr:uid="{A4CC5D95-A313-4209-8D2B-85F725739F6B}"/>
    <cellStyle name="Normal 7 5 2 3 3" xfId="2733" xr:uid="{1F7E080C-BF4B-4400-9175-A72FC389DF3D}"/>
    <cellStyle name="Normal 7 5 2 3 3 2" xfId="6687" xr:uid="{981AFC11-3B5D-4917-8268-1D20B7C59E0D}"/>
    <cellStyle name="Normal 7 5 2 3 3 2 2" xfId="14675" xr:uid="{FDEBC491-5824-4E9F-BED3-6061A5A7A000}"/>
    <cellStyle name="Normal 7 5 2 3 3 2 2 2" xfId="30651" xr:uid="{7595DB1B-6D6C-4A83-91F0-5BE37933957F}"/>
    <cellStyle name="Normal 7 5 2 3 3 2 3" xfId="22663" xr:uid="{A4FCF77A-C43D-4F2B-A1E3-3D19B073B643}"/>
    <cellStyle name="Normal 7 5 2 3 3 3" xfId="10721" xr:uid="{2D09BF47-B731-4AFF-A8D0-8CAF465B44B7}"/>
    <cellStyle name="Normal 7 5 2 3 3 3 2" xfId="26697" xr:uid="{1B366317-BE2A-48D2-8C77-3950A0430BF6}"/>
    <cellStyle name="Normal 7 5 2 3 3 4" xfId="18709" xr:uid="{4C605DDB-8242-4979-920A-CCE8AF13241D}"/>
    <cellStyle name="Normal 7 5 2 3 4" xfId="4710" xr:uid="{77241A1A-4A33-4DE8-84C0-8686B9E9D8AA}"/>
    <cellStyle name="Normal 7 5 2 3 4 2" xfId="12698" xr:uid="{B3DCC6A1-96E6-47E3-9F55-ADB5B5071D08}"/>
    <cellStyle name="Normal 7 5 2 3 4 2 2" xfId="28674" xr:uid="{3D59B074-AECC-411F-BB47-0FF0270C2253}"/>
    <cellStyle name="Normal 7 5 2 3 4 3" xfId="20686" xr:uid="{3B0D6439-2B90-4FFF-AA3F-5944E4BBD280}"/>
    <cellStyle name="Normal 7 5 2 3 5" xfId="8744" xr:uid="{AF65E4AA-3EF8-42D5-8EAA-88360E404C00}"/>
    <cellStyle name="Normal 7 5 2 3 5 2" xfId="24720" xr:uid="{B62BF982-46D3-4F03-AE5C-132E2D04A934}"/>
    <cellStyle name="Normal 7 5 2 3 6" xfId="16732" xr:uid="{B4A02566-61CF-4F05-AA3F-68948D83683C}"/>
    <cellStyle name="Normal 7 5 2 4" xfId="1002" xr:uid="{674AB9AA-05A2-4DA0-91E7-18AD17418F79}"/>
    <cellStyle name="Normal 7 5 2 4 2" xfId="1992" xr:uid="{B2F7C80F-29D8-4FCE-B5F8-E50927BF92FC}"/>
    <cellStyle name="Normal 7 5 2 4 2 2" xfId="3969" xr:uid="{940F2875-DB91-4D38-8144-7C536052A99C}"/>
    <cellStyle name="Normal 7 5 2 4 2 2 2" xfId="7923" xr:uid="{5B3EFE31-A708-4194-83C3-AF564126E450}"/>
    <cellStyle name="Normal 7 5 2 4 2 2 2 2" xfId="15911" xr:uid="{CEF748D2-6704-434F-8282-CDF37A21203F}"/>
    <cellStyle name="Normal 7 5 2 4 2 2 2 2 2" xfId="31887" xr:uid="{2C66877B-5A3E-4D22-A3AB-9A896B8FAE12}"/>
    <cellStyle name="Normal 7 5 2 4 2 2 2 3" xfId="23899" xr:uid="{7C0FD216-0359-480D-86C5-28F76AA2D617}"/>
    <cellStyle name="Normal 7 5 2 4 2 2 3" xfId="11957" xr:uid="{66846A43-5079-43EE-9A57-939EE410E112}"/>
    <cellStyle name="Normal 7 5 2 4 2 2 3 2" xfId="27933" xr:uid="{89A8FFE9-9F58-41F2-82CD-CE3F80385854}"/>
    <cellStyle name="Normal 7 5 2 4 2 2 4" xfId="19945" xr:uid="{A13F1D00-58ED-4B3E-B902-ED3806720896}"/>
    <cellStyle name="Normal 7 5 2 4 2 3" xfId="5946" xr:uid="{748DFFF5-9582-4F10-8520-02A138BDE34C}"/>
    <cellStyle name="Normal 7 5 2 4 2 3 2" xfId="13934" xr:uid="{3A97D38B-149F-418F-91C6-8176E4AEE92D}"/>
    <cellStyle name="Normal 7 5 2 4 2 3 2 2" xfId="29910" xr:uid="{DE84BB87-9D40-4E14-8838-EFDE3BABC9E2}"/>
    <cellStyle name="Normal 7 5 2 4 2 3 3" xfId="21922" xr:uid="{C3C43B65-4647-4BC4-9C17-105730192D97}"/>
    <cellStyle name="Normal 7 5 2 4 2 4" xfId="9980" xr:uid="{CB827960-DC1D-4372-B759-B910511BA4A8}"/>
    <cellStyle name="Normal 7 5 2 4 2 4 2" xfId="25956" xr:uid="{FD01EA7B-1453-43C2-AF36-2B1A9D356D82}"/>
    <cellStyle name="Normal 7 5 2 4 2 5" xfId="17968" xr:uid="{FF99CEF5-13B2-46B2-821F-67EBB37D6BB4}"/>
    <cellStyle name="Normal 7 5 2 4 3" xfId="2980" xr:uid="{CD2E319F-7CAE-4A18-8BAF-01DF636C4FC1}"/>
    <cellStyle name="Normal 7 5 2 4 3 2" xfId="6934" xr:uid="{70E1ACCB-911E-4A94-9338-62206C2A5089}"/>
    <cellStyle name="Normal 7 5 2 4 3 2 2" xfId="14922" xr:uid="{B810C2A0-9710-4C4D-A384-A2661EA3DE33}"/>
    <cellStyle name="Normal 7 5 2 4 3 2 2 2" xfId="30898" xr:uid="{0D39C734-1D5F-405D-B64A-A039E725C131}"/>
    <cellStyle name="Normal 7 5 2 4 3 2 3" xfId="22910" xr:uid="{BF79188A-B106-4D0A-81A2-A15248DB6119}"/>
    <cellStyle name="Normal 7 5 2 4 3 3" xfId="10968" xr:uid="{6A725C8F-E528-4AC5-9818-B5EF1AAD7763}"/>
    <cellStyle name="Normal 7 5 2 4 3 3 2" xfId="26944" xr:uid="{E204F227-2EC4-4668-A287-AA41995D878A}"/>
    <cellStyle name="Normal 7 5 2 4 3 4" xfId="18956" xr:uid="{D7F10D38-838E-4A79-AB46-B299A86DC10A}"/>
    <cellStyle name="Normal 7 5 2 4 4" xfId="4957" xr:uid="{00E300B8-D851-4681-A035-3032AE673B1A}"/>
    <cellStyle name="Normal 7 5 2 4 4 2" xfId="12945" xr:uid="{04249048-7B8C-462E-A538-60B8F1F9B367}"/>
    <cellStyle name="Normal 7 5 2 4 4 2 2" xfId="28921" xr:uid="{20DF9C00-65CE-4F7C-99D7-8DAB60CEC2CC}"/>
    <cellStyle name="Normal 7 5 2 4 4 3" xfId="20933" xr:uid="{0375F48D-B71D-48DD-B145-12EE128A3A56}"/>
    <cellStyle name="Normal 7 5 2 4 5" xfId="8991" xr:uid="{AFC2CB6A-81CB-49DB-88F5-039CE3274820}"/>
    <cellStyle name="Normal 7 5 2 4 5 2" xfId="24967" xr:uid="{809A03F2-4456-4D01-9014-0D9A09696E15}"/>
    <cellStyle name="Normal 7 5 2 4 6" xfId="16979" xr:uid="{DD2CC3CE-57E0-49F1-9D58-42F79CDA3FF7}"/>
    <cellStyle name="Normal 7 5 2 5" xfId="1244" xr:uid="{666D188F-EF6C-41A1-81B3-68E7F6F1198B}"/>
    <cellStyle name="Normal 7 5 2 5 2" xfId="2234" xr:uid="{0FBAFF31-E81E-4244-B9AD-7728B439CF3A}"/>
    <cellStyle name="Normal 7 5 2 5 2 2" xfId="4211" xr:uid="{707C4C25-3BE7-448D-8388-028D07113929}"/>
    <cellStyle name="Normal 7 5 2 5 2 2 2" xfId="8165" xr:uid="{AE6D2284-E251-4850-B0D3-DBBDACE2ACE8}"/>
    <cellStyle name="Normal 7 5 2 5 2 2 2 2" xfId="16153" xr:uid="{C2C61896-0CAC-4984-8099-F898C1432571}"/>
    <cellStyle name="Normal 7 5 2 5 2 2 2 2 2" xfId="32129" xr:uid="{13D4F108-F46A-45BB-A3F0-DA00D43949A6}"/>
    <cellStyle name="Normal 7 5 2 5 2 2 2 3" xfId="24141" xr:uid="{907F4116-A03E-443B-80D9-EA0EBACA7588}"/>
    <cellStyle name="Normal 7 5 2 5 2 2 3" xfId="12199" xr:uid="{2FE93DA5-F8D8-480A-BAB4-62D500BEA1B0}"/>
    <cellStyle name="Normal 7 5 2 5 2 2 3 2" xfId="28175" xr:uid="{6356B435-0387-432E-9F43-B62D4915D844}"/>
    <cellStyle name="Normal 7 5 2 5 2 2 4" xfId="20187" xr:uid="{A3A2565F-4CBB-47CA-89DD-98FDFB48ACD2}"/>
    <cellStyle name="Normal 7 5 2 5 2 3" xfId="6188" xr:uid="{400A1110-40EF-49A5-AD57-AF6744B5416A}"/>
    <cellStyle name="Normal 7 5 2 5 2 3 2" xfId="14176" xr:uid="{DF4FC71B-10E5-4E75-940A-59125DFCC1EC}"/>
    <cellStyle name="Normal 7 5 2 5 2 3 2 2" xfId="30152" xr:uid="{0F61EDDD-7128-44D1-B7A1-669503E9D496}"/>
    <cellStyle name="Normal 7 5 2 5 2 3 3" xfId="22164" xr:uid="{D8EBE181-79CD-408E-B3E1-FB9599DF2520}"/>
    <cellStyle name="Normal 7 5 2 5 2 4" xfId="10222" xr:uid="{07A3AF2E-C9C9-4293-895B-FF754653930C}"/>
    <cellStyle name="Normal 7 5 2 5 2 4 2" xfId="26198" xr:uid="{F2B73D61-EBD3-42A2-9F94-A809865E93A8}"/>
    <cellStyle name="Normal 7 5 2 5 2 5" xfId="18210" xr:uid="{845BEEC9-3EEF-4F62-8F95-C401BD0BCB54}"/>
    <cellStyle name="Normal 7 5 2 5 3" xfId="3222" xr:uid="{676FA28B-BEB5-44D4-844C-65C72E4689D5}"/>
    <cellStyle name="Normal 7 5 2 5 3 2" xfId="7176" xr:uid="{F0178D23-C75D-4F95-B4CF-D517221EC4F2}"/>
    <cellStyle name="Normal 7 5 2 5 3 2 2" xfId="15164" xr:uid="{F3A38EA8-656B-49C5-929C-013DE1E8299D}"/>
    <cellStyle name="Normal 7 5 2 5 3 2 2 2" xfId="31140" xr:uid="{E8E11BF0-4570-4212-9471-9EE3D766BCD5}"/>
    <cellStyle name="Normal 7 5 2 5 3 2 3" xfId="23152" xr:uid="{B1E2D031-2692-4BF0-A5CF-D7EF3A06A6C5}"/>
    <cellStyle name="Normal 7 5 2 5 3 3" xfId="11210" xr:uid="{AE974AEC-442B-4626-89AF-1F58E6F71FC4}"/>
    <cellStyle name="Normal 7 5 2 5 3 3 2" xfId="27186" xr:uid="{E8BE7C77-9E31-4E11-ADA8-BA5BE2829594}"/>
    <cellStyle name="Normal 7 5 2 5 3 4" xfId="19198" xr:uid="{44A805A8-EDFE-495C-A856-F207E9E5DA92}"/>
    <cellStyle name="Normal 7 5 2 5 4" xfId="5199" xr:uid="{4A9E0F58-82C5-4E5D-B923-802253AF0C56}"/>
    <cellStyle name="Normal 7 5 2 5 4 2" xfId="13187" xr:uid="{440DED61-00ED-4A5B-AB88-F7B9D92063C9}"/>
    <cellStyle name="Normal 7 5 2 5 4 2 2" xfId="29163" xr:uid="{ACE3D3E0-1F5F-42A9-842F-5278D91BD600}"/>
    <cellStyle name="Normal 7 5 2 5 4 3" xfId="21175" xr:uid="{967E54DF-C2E8-4685-BDF0-55BE0D5E5BA7}"/>
    <cellStyle name="Normal 7 5 2 5 5" xfId="9233" xr:uid="{40A0BE98-D3B5-4828-ABBD-3DDA6126152C}"/>
    <cellStyle name="Normal 7 5 2 5 5 2" xfId="25209" xr:uid="{8F1556D8-6E05-4BCD-B8C4-7B96EF2B77B9}"/>
    <cellStyle name="Normal 7 5 2 5 6" xfId="17221" xr:uid="{1BEFC569-4253-48B2-B2A3-4F1DA6B72367}"/>
    <cellStyle name="Normal 7 5 2 6" xfId="1493" xr:uid="{696A877B-C2F3-4B8B-A1DA-3FE1C3C36485}"/>
    <cellStyle name="Normal 7 5 2 6 2" xfId="3470" xr:uid="{2DBE851A-F828-48D9-BDC9-3486F52AA302}"/>
    <cellStyle name="Normal 7 5 2 6 2 2" xfId="7424" xr:uid="{0733F1FB-0B83-431B-9334-77D7A1E33305}"/>
    <cellStyle name="Normal 7 5 2 6 2 2 2" xfId="15412" xr:uid="{A37C94AB-2658-4FA1-A047-8BFA90E0C46C}"/>
    <cellStyle name="Normal 7 5 2 6 2 2 2 2" xfId="31388" xr:uid="{135FAAF7-28CC-4398-BE35-5EE8C9D3F8A6}"/>
    <cellStyle name="Normal 7 5 2 6 2 2 3" xfId="23400" xr:uid="{533E88C9-2D00-4B00-9F0F-909474CA10C1}"/>
    <cellStyle name="Normal 7 5 2 6 2 3" xfId="11458" xr:uid="{A5467208-6996-4792-855D-55D4F3258098}"/>
    <cellStyle name="Normal 7 5 2 6 2 3 2" xfId="27434" xr:uid="{97C7A322-3E45-46AA-8F07-756280B963B4}"/>
    <cellStyle name="Normal 7 5 2 6 2 4" xfId="19446" xr:uid="{DADD6462-BDAC-4E4D-B5FE-8C353ED94B4E}"/>
    <cellStyle name="Normal 7 5 2 6 3" xfId="5447" xr:uid="{C8B1E4BF-B646-4536-A8B7-EBC9073AB8D3}"/>
    <cellStyle name="Normal 7 5 2 6 3 2" xfId="13435" xr:uid="{F2F02A98-76BE-482F-A5B9-B5E0C742C649}"/>
    <cellStyle name="Normal 7 5 2 6 3 2 2" xfId="29411" xr:uid="{CCB50909-7F79-4691-80E8-9240E6BC8FD1}"/>
    <cellStyle name="Normal 7 5 2 6 3 3" xfId="21423" xr:uid="{B84D9AC0-D2C4-47D0-A78A-A7676072E049}"/>
    <cellStyle name="Normal 7 5 2 6 4" xfId="9481" xr:uid="{762CE059-FFE5-4254-8F63-39F375A6D2C4}"/>
    <cellStyle name="Normal 7 5 2 6 4 2" xfId="25457" xr:uid="{029148D9-C360-4801-956A-AEFD3FA2EAA8}"/>
    <cellStyle name="Normal 7 5 2 6 5" xfId="17469" xr:uid="{FDFAD603-B28E-41EF-8EC4-57ADCA6934FD}"/>
    <cellStyle name="Normal 7 5 2 7" xfId="2481" xr:uid="{135ED0BF-CA98-4DAC-932B-D98655A08D58}"/>
    <cellStyle name="Normal 7 5 2 7 2" xfId="6435" xr:uid="{E671DC81-B5A1-4326-B1DD-EF1C22004822}"/>
    <cellStyle name="Normal 7 5 2 7 2 2" xfId="14423" xr:uid="{C94C53B1-E31C-4323-82DF-370A93D399EB}"/>
    <cellStyle name="Normal 7 5 2 7 2 2 2" xfId="30399" xr:uid="{A5A06403-C22F-4C31-8CC3-3CE4EE7AB310}"/>
    <cellStyle name="Normal 7 5 2 7 2 3" xfId="22411" xr:uid="{FBF4044F-5CF2-4105-BB05-338A10746C04}"/>
    <cellStyle name="Normal 7 5 2 7 3" xfId="10469" xr:uid="{2083BF66-A639-40E5-9EB0-645C2D58C9C9}"/>
    <cellStyle name="Normal 7 5 2 7 3 2" xfId="26445" xr:uid="{4B12EFC0-2C29-4DF3-8F97-3B3B6A1C11D8}"/>
    <cellStyle name="Normal 7 5 2 7 4" xfId="18457" xr:uid="{99431F35-5E4B-48B4-B7DF-336678B3DD88}"/>
    <cellStyle name="Normal 7 5 2 8" xfId="4458" xr:uid="{EEFF2049-EA8C-4020-A650-C5FB3738B183}"/>
    <cellStyle name="Normal 7 5 2 8 2" xfId="12446" xr:uid="{8BA1A1FC-2D97-4FDE-800C-6E9291CC64E9}"/>
    <cellStyle name="Normal 7 5 2 8 2 2" xfId="28422" xr:uid="{A574CAB9-9307-4D53-B9BB-23FBE5EC991B}"/>
    <cellStyle name="Normal 7 5 2 8 3" xfId="20434" xr:uid="{74B0122F-B130-4647-829A-7374E852A0C6}"/>
    <cellStyle name="Normal 7 5 2 9" xfId="8492" xr:uid="{D9E5A67F-9CDF-41F1-A1E0-93659CD898D7}"/>
    <cellStyle name="Normal 7 5 2 9 2" xfId="24468" xr:uid="{5FB9085B-9343-45E5-9624-EE8FB583F8DF}"/>
    <cellStyle name="Normal 7 5 3" xfId="541" xr:uid="{82AE3C91-9741-4FFA-A05C-B1C932AFF8B5}"/>
    <cellStyle name="Normal 7 5 3 10" xfId="16520" xr:uid="{5EF6677B-BBA1-474D-9649-FF3B384BE52C}"/>
    <cellStyle name="Normal 7 5 3 2" xfId="669" xr:uid="{04AC56F5-E6AB-45FB-A236-A1A734D96048}"/>
    <cellStyle name="Normal 7 5 3 2 2" xfId="921" xr:uid="{47962F73-37E7-4F09-B2F3-59F10C269799}"/>
    <cellStyle name="Normal 7 5 3 2 2 2" xfId="1911" xr:uid="{11FF571A-EDB6-4B10-BB5D-89DB3B0C66EF}"/>
    <cellStyle name="Normal 7 5 3 2 2 2 2" xfId="3888" xr:uid="{ACDE4408-754C-4AE4-A19F-E1B4F56C4E7D}"/>
    <cellStyle name="Normal 7 5 3 2 2 2 2 2" xfId="7842" xr:uid="{DEDCE2E5-DFF9-4A13-8F0E-EF25D95C5E10}"/>
    <cellStyle name="Normal 7 5 3 2 2 2 2 2 2" xfId="15830" xr:uid="{BB7DB8A0-C0C8-421C-A8E4-6ACD25605E97}"/>
    <cellStyle name="Normal 7 5 3 2 2 2 2 2 2 2" xfId="31806" xr:uid="{B827F3A6-3427-49C8-AE93-28AC9365D94F}"/>
    <cellStyle name="Normal 7 5 3 2 2 2 2 2 3" xfId="23818" xr:uid="{547FC401-8E9D-4FE4-80A0-65715BD5FD6F}"/>
    <cellStyle name="Normal 7 5 3 2 2 2 2 3" xfId="11876" xr:uid="{3842E4F1-872E-43EF-8779-20360EC14CA1}"/>
    <cellStyle name="Normal 7 5 3 2 2 2 2 3 2" xfId="27852" xr:uid="{61BB9B7D-99DC-41E3-B970-9BF95922AFE4}"/>
    <cellStyle name="Normal 7 5 3 2 2 2 2 4" xfId="19864" xr:uid="{59397B66-9226-473B-8B01-67E1396B21EE}"/>
    <cellStyle name="Normal 7 5 3 2 2 2 3" xfId="5865" xr:uid="{0A91A7A4-7F08-4C87-B4AE-694BA99EA753}"/>
    <cellStyle name="Normal 7 5 3 2 2 2 3 2" xfId="13853" xr:uid="{47E74F2D-06FE-4DEC-9F2F-7DD7411B8E9A}"/>
    <cellStyle name="Normal 7 5 3 2 2 2 3 2 2" xfId="29829" xr:uid="{1C070B6A-0555-4072-A2CF-3C03C50B5E37}"/>
    <cellStyle name="Normal 7 5 3 2 2 2 3 3" xfId="21841" xr:uid="{ED553A33-0C6B-465D-8DCC-66CFE9C2CFC9}"/>
    <cellStyle name="Normal 7 5 3 2 2 2 4" xfId="9899" xr:uid="{A4A7CF3C-DAB6-4D0F-A79C-822120A27356}"/>
    <cellStyle name="Normal 7 5 3 2 2 2 4 2" xfId="25875" xr:uid="{4C8B45F3-E205-4929-BCEF-2EA16C084EDB}"/>
    <cellStyle name="Normal 7 5 3 2 2 2 5" xfId="17887" xr:uid="{24B71D7F-8F02-4102-83B8-6B9D845DC7EE}"/>
    <cellStyle name="Normal 7 5 3 2 2 3" xfId="2899" xr:uid="{9CE755E3-40D6-40AC-9188-6C16D69985B1}"/>
    <cellStyle name="Normal 7 5 3 2 2 3 2" xfId="6853" xr:uid="{798F66A2-9072-4CD2-BFB3-4BB0C145D608}"/>
    <cellStyle name="Normal 7 5 3 2 2 3 2 2" xfId="14841" xr:uid="{29EAA127-78FB-4963-BBD6-5D8607A35095}"/>
    <cellStyle name="Normal 7 5 3 2 2 3 2 2 2" xfId="30817" xr:uid="{BB7698A5-F6B9-4B7B-B582-73A9A2A42C0D}"/>
    <cellStyle name="Normal 7 5 3 2 2 3 2 3" xfId="22829" xr:uid="{30B070CB-EC7B-4CA7-8542-0DCD031EC97E}"/>
    <cellStyle name="Normal 7 5 3 2 2 3 3" xfId="10887" xr:uid="{A1969AD4-B2D8-4BB1-A019-08292A3AC7DA}"/>
    <cellStyle name="Normal 7 5 3 2 2 3 3 2" xfId="26863" xr:uid="{9331D1F3-9E85-44E3-82A7-2F128BE32B35}"/>
    <cellStyle name="Normal 7 5 3 2 2 3 4" xfId="18875" xr:uid="{9E9E205E-3BC9-4CE9-848A-8B6CAAA564F5}"/>
    <cellStyle name="Normal 7 5 3 2 2 4" xfId="4876" xr:uid="{5097B7BC-49FE-4F65-817C-26779CEEE197}"/>
    <cellStyle name="Normal 7 5 3 2 2 4 2" xfId="12864" xr:uid="{19472E55-9049-4A94-8288-2CA83A19DAC6}"/>
    <cellStyle name="Normal 7 5 3 2 2 4 2 2" xfId="28840" xr:uid="{36C1CBB6-8C96-4340-AB0B-4597020AA73A}"/>
    <cellStyle name="Normal 7 5 3 2 2 4 3" xfId="20852" xr:uid="{250DAA45-1919-49E2-B2FD-6BDC77B5834E}"/>
    <cellStyle name="Normal 7 5 3 2 2 5" xfId="8910" xr:uid="{7C062B3E-A01E-4CB2-89CD-DB8DC6F87886}"/>
    <cellStyle name="Normal 7 5 3 2 2 5 2" xfId="24886" xr:uid="{79CAC8B2-8A56-4564-82B2-E4EC8A7257AC}"/>
    <cellStyle name="Normal 7 5 3 2 2 6" xfId="16898" xr:uid="{4F2A40FA-36C6-4CC0-8882-26F59B98AAAD}"/>
    <cellStyle name="Normal 7 5 3 2 3" xfId="1163" xr:uid="{84283DD2-5B7B-4786-BBA0-037D97FA1D7D}"/>
    <cellStyle name="Normal 7 5 3 2 3 2" xfId="2153" xr:uid="{77A61EC0-312A-4EED-A949-096C265095FA}"/>
    <cellStyle name="Normal 7 5 3 2 3 2 2" xfId="4130" xr:uid="{3E286603-A802-4B92-86A7-A7C0E04001D0}"/>
    <cellStyle name="Normal 7 5 3 2 3 2 2 2" xfId="8084" xr:uid="{32932D1F-5688-48E9-BB6A-49824F40346E}"/>
    <cellStyle name="Normal 7 5 3 2 3 2 2 2 2" xfId="16072" xr:uid="{17408DC2-1CD9-4786-A591-0E66E2422D9C}"/>
    <cellStyle name="Normal 7 5 3 2 3 2 2 2 2 2" xfId="32048" xr:uid="{8B8B67AB-CB71-41DA-AD1F-6E137973DF76}"/>
    <cellStyle name="Normal 7 5 3 2 3 2 2 2 3" xfId="24060" xr:uid="{A8418DB6-EF11-4294-92C6-1666D3B61A69}"/>
    <cellStyle name="Normal 7 5 3 2 3 2 2 3" xfId="12118" xr:uid="{A858C5C0-E08C-4C08-B089-6EF5C446AB07}"/>
    <cellStyle name="Normal 7 5 3 2 3 2 2 3 2" xfId="28094" xr:uid="{770057D7-DE2A-4B2A-A729-33848E6EB5C1}"/>
    <cellStyle name="Normal 7 5 3 2 3 2 2 4" xfId="20106" xr:uid="{9658140E-D20E-4572-BCD2-345F18395D65}"/>
    <cellStyle name="Normal 7 5 3 2 3 2 3" xfId="6107" xr:uid="{D8F25A45-9023-477C-AE1F-00A22CAA7507}"/>
    <cellStyle name="Normal 7 5 3 2 3 2 3 2" xfId="14095" xr:uid="{2A6A6399-A81D-470F-BDC5-F293C5946D3B}"/>
    <cellStyle name="Normal 7 5 3 2 3 2 3 2 2" xfId="30071" xr:uid="{4E27522E-3ECC-4AF0-9524-55AFAC1BB961}"/>
    <cellStyle name="Normal 7 5 3 2 3 2 3 3" xfId="22083" xr:uid="{63597900-E857-4727-A700-DB732DBB932A}"/>
    <cellStyle name="Normal 7 5 3 2 3 2 4" xfId="10141" xr:uid="{635D6E36-3583-46A5-9D21-721EF7B4A059}"/>
    <cellStyle name="Normal 7 5 3 2 3 2 4 2" xfId="26117" xr:uid="{DBC507DF-8DC3-4C25-A075-18CD6A0F106B}"/>
    <cellStyle name="Normal 7 5 3 2 3 2 5" xfId="18129" xr:uid="{6E331865-09FF-4D44-B10B-58AE1ED09C94}"/>
    <cellStyle name="Normal 7 5 3 2 3 3" xfId="3141" xr:uid="{F64FE665-FFFF-4CD7-B166-11BD554EC3A5}"/>
    <cellStyle name="Normal 7 5 3 2 3 3 2" xfId="7095" xr:uid="{27D7CD11-100C-4C4D-B41F-3A66AC4CBD5A}"/>
    <cellStyle name="Normal 7 5 3 2 3 3 2 2" xfId="15083" xr:uid="{586B5FCF-B109-490B-A786-D22764CD8F2A}"/>
    <cellStyle name="Normal 7 5 3 2 3 3 2 2 2" xfId="31059" xr:uid="{48E58C9F-A96D-4390-BD2D-073DED07B6D5}"/>
    <cellStyle name="Normal 7 5 3 2 3 3 2 3" xfId="23071" xr:uid="{8913AB13-C705-4BFA-B210-A778129EA2F6}"/>
    <cellStyle name="Normal 7 5 3 2 3 3 3" xfId="11129" xr:uid="{5DACAE62-4244-46FF-9A9B-BB20898D58C3}"/>
    <cellStyle name="Normal 7 5 3 2 3 3 3 2" xfId="27105" xr:uid="{6592693A-8C1B-4891-9438-A3FC1AAC6EA1}"/>
    <cellStyle name="Normal 7 5 3 2 3 3 4" xfId="19117" xr:uid="{43248400-3936-46C7-9C8D-31775260AC20}"/>
    <cellStyle name="Normal 7 5 3 2 3 4" xfId="5118" xr:uid="{4B49717C-5969-49DB-82DF-01FCD7BC9E83}"/>
    <cellStyle name="Normal 7 5 3 2 3 4 2" xfId="13106" xr:uid="{CF66B8FA-A0B2-4717-857F-B4F64A41E312}"/>
    <cellStyle name="Normal 7 5 3 2 3 4 2 2" xfId="29082" xr:uid="{D8CB7D0D-A7C3-413A-BF57-FE673951A948}"/>
    <cellStyle name="Normal 7 5 3 2 3 4 3" xfId="21094" xr:uid="{A77D424B-A0BF-4ABE-80B0-14C4F3D8E9EE}"/>
    <cellStyle name="Normal 7 5 3 2 3 5" xfId="9152" xr:uid="{3197E51C-2B44-431D-BB18-4310AFECA700}"/>
    <cellStyle name="Normal 7 5 3 2 3 5 2" xfId="25128" xr:uid="{B87C6438-6AA3-48F7-B30D-AFB5EB889096}"/>
    <cellStyle name="Normal 7 5 3 2 3 6" xfId="17140" xr:uid="{39BEA28B-DF48-4AD2-8F1B-EDD9E9B15FAB}"/>
    <cellStyle name="Normal 7 5 3 2 4" xfId="1405" xr:uid="{9831C191-BFAD-4B09-93F1-62F31434C34D}"/>
    <cellStyle name="Normal 7 5 3 2 4 2" xfId="2395" xr:uid="{51A90A15-440E-44D2-B44D-C81AD40B6CD2}"/>
    <cellStyle name="Normal 7 5 3 2 4 2 2" xfId="4372" xr:uid="{E829FF19-63C7-4F40-B2D0-7618D6F9CE8F}"/>
    <cellStyle name="Normal 7 5 3 2 4 2 2 2" xfId="8326" xr:uid="{0F2EE385-E370-48C5-A662-ACFD11821D1A}"/>
    <cellStyle name="Normal 7 5 3 2 4 2 2 2 2" xfId="16314" xr:uid="{535CB147-D0B9-4F29-ACA2-5D1C52ABBE08}"/>
    <cellStyle name="Normal 7 5 3 2 4 2 2 2 2 2" xfId="32290" xr:uid="{50C2DCFC-28BE-4F4D-BE96-157EB78FC507}"/>
    <cellStyle name="Normal 7 5 3 2 4 2 2 2 3" xfId="24302" xr:uid="{8942DF1A-92D7-40FD-85B1-47D820A86F90}"/>
    <cellStyle name="Normal 7 5 3 2 4 2 2 3" xfId="12360" xr:uid="{0DBC6AEF-D9A5-40A4-9CBF-FEFCB3AE4310}"/>
    <cellStyle name="Normal 7 5 3 2 4 2 2 3 2" xfId="28336" xr:uid="{CDEB7DBC-D042-4B99-9DD7-6EB895611472}"/>
    <cellStyle name="Normal 7 5 3 2 4 2 2 4" xfId="20348" xr:uid="{054FE0F5-92FF-4681-898A-94CF220038DB}"/>
    <cellStyle name="Normal 7 5 3 2 4 2 3" xfId="6349" xr:uid="{A90C4CE5-15F1-43C8-B030-448307FCAAD1}"/>
    <cellStyle name="Normal 7 5 3 2 4 2 3 2" xfId="14337" xr:uid="{537CE620-9D99-4FFA-9FA4-F0B32A22B724}"/>
    <cellStyle name="Normal 7 5 3 2 4 2 3 2 2" xfId="30313" xr:uid="{03F386BF-555C-4342-AF65-D9E14F001E1C}"/>
    <cellStyle name="Normal 7 5 3 2 4 2 3 3" xfId="22325" xr:uid="{D9184087-52D1-47B9-B3EB-F4D03F8D1C2D}"/>
    <cellStyle name="Normal 7 5 3 2 4 2 4" xfId="10383" xr:uid="{AA6FB5D5-9174-4A81-AB16-C355ED180583}"/>
    <cellStyle name="Normal 7 5 3 2 4 2 4 2" xfId="26359" xr:uid="{3958C5C8-1FCA-4DA3-883F-F02BB78E9EB8}"/>
    <cellStyle name="Normal 7 5 3 2 4 2 5" xfId="18371" xr:uid="{B4BFC4BC-2AA0-4835-98AF-BBB00A270B41}"/>
    <cellStyle name="Normal 7 5 3 2 4 3" xfId="3383" xr:uid="{B5B4A3E9-5680-426D-86DE-5F3F95728655}"/>
    <cellStyle name="Normal 7 5 3 2 4 3 2" xfId="7337" xr:uid="{5221C16B-4E68-463C-97B5-5CC6DCDF5279}"/>
    <cellStyle name="Normal 7 5 3 2 4 3 2 2" xfId="15325" xr:uid="{937B185F-00DF-4E05-974D-FB756403D5D3}"/>
    <cellStyle name="Normal 7 5 3 2 4 3 2 2 2" xfId="31301" xr:uid="{CDA18FDD-71A1-4C01-853C-51F839F3D54C}"/>
    <cellStyle name="Normal 7 5 3 2 4 3 2 3" xfId="23313" xr:uid="{FF330F93-0F46-4F2F-A032-D38CF246DE17}"/>
    <cellStyle name="Normal 7 5 3 2 4 3 3" xfId="11371" xr:uid="{3B257258-A2C3-4879-8617-2F060975FC4C}"/>
    <cellStyle name="Normal 7 5 3 2 4 3 3 2" xfId="27347" xr:uid="{EE1084C5-DE57-4137-88CA-CE4C4DE6B5D3}"/>
    <cellStyle name="Normal 7 5 3 2 4 3 4" xfId="19359" xr:uid="{7C36F9A1-209B-415E-ADF3-6532FD1D458E}"/>
    <cellStyle name="Normal 7 5 3 2 4 4" xfId="5360" xr:uid="{EAC60539-2BB1-4BEE-9E94-FF4C845AE38C}"/>
    <cellStyle name="Normal 7 5 3 2 4 4 2" xfId="13348" xr:uid="{788C0951-7D83-4176-9342-C0E80ECD7F94}"/>
    <cellStyle name="Normal 7 5 3 2 4 4 2 2" xfId="29324" xr:uid="{18ACB125-CAFD-410A-BAFF-A8E1C26273E5}"/>
    <cellStyle name="Normal 7 5 3 2 4 4 3" xfId="21336" xr:uid="{261DFD15-945F-4D58-9A34-0A9E2D3693D5}"/>
    <cellStyle name="Normal 7 5 3 2 4 5" xfId="9394" xr:uid="{63C59AF1-C440-4D25-AAF8-01D145FBABF0}"/>
    <cellStyle name="Normal 7 5 3 2 4 5 2" xfId="25370" xr:uid="{439C3D86-4F26-4157-8C45-46558C03B8EB}"/>
    <cellStyle name="Normal 7 5 3 2 4 6" xfId="17382" xr:uid="{F8F66299-6A4F-4B2C-8DB5-FD3C44977D1F}"/>
    <cellStyle name="Normal 7 5 3 2 5" xfId="1659" xr:uid="{910075EE-E2A2-41A6-B3B0-F77AA5FF4EBD}"/>
    <cellStyle name="Normal 7 5 3 2 5 2" xfId="3636" xr:uid="{302E9ACD-D9E6-4792-A336-A5B5B73E8774}"/>
    <cellStyle name="Normal 7 5 3 2 5 2 2" xfId="7590" xr:uid="{6ED14457-6A8A-4F92-B182-5CD4176EBA8E}"/>
    <cellStyle name="Normal 7 5 3 2 5 2 2 2" xfId="15578" xr:uid="{81B0CD8C-D492-4EB7-AD8A-6F74946F55ED}"/>
    <cellStyle name="Normal 7 5 3 2 5 2 2 2 2" xfId="31554" xr:uid="{AF6EECEF-E175-4433-8D15-1826BE8C0351}"/>
    <cellStyle name="Normal 7 5 3 2 5 2 2 3" xfId="23566" xr:uid="{98ACB347-1C8B-49F1-8334-3DDF731769EF}"/>
    <cellStyle name="Normal 7 5 3 2 5 2 3" xfId="11624" xr:uid="{C393DD8E-014C-4E58-B61F-60F781B3BCEF}"/>
    <cellStyle name="Normal 7 5 3 2 5 2 3 2" xfId="27600" xr:uid="{235BD3F0-C8AA-4315-8F35-0139CD1A7B50}"/>
    <cellStyle name="Normal 7 5 3 2 5 2 4" xfId="19612" xr:uid="{AE8B2461-8564-4CC1-9B02-A2B3F686A915}"/>
    <cellStyle name="Normal 7 5 3 2 5 3" xfId="5613" xr:uid="{1A3E0243-39EC-4D9E-BCC3-AB3493BE53D2}"/>
    <cellStyle name="Normal 7 5 3 2 5 3 2" xfId="13601" xr:uid="{5F9DF5F7-56E5-486C-A86B-3A2A369FB6DA}"/>
    <cellStyle name="Normal 7 5 3 2 5 3 2 2" xfId="29577" xr:uid="{460A6CAA-94B8-4647-AC7E-99880722AA8C}"/>
    <cellStyle name="Normal 7 5 3 2 5 3 3" xfId="21589" xr:uid="{DCB927C5-B4C5-4547-AED1-5EADD597CDAC}"/>
    <cellStyle name="Normal 7 5 3 2 5 4" xfId="9647" xr:uid="{87171489-4B85-4E53-BC13-D295E1338BB8}"/>
    <cellStyle name="Normal 7 5 3 2 5 4 2" xfId="25623" xr:uid="{408F5585-4F45-402C-B517-A80232044F24}"/>
    <cellStyle name="Normal 7 5 3 2 5 5" xfId="17635" xr:uid="{180A2501-6B94-461B-BE3C-9E60BFDCD6C9}"/>
    <cellStyle name="Normal 7 5 3 2 6" xfId="2647" xr:uid="{3B1FB748-6423-4845-BB9E-9D0A723CCB2D}"/>
    <cellStyle name="Normal 7 5 3 2 6 2" xfId="6601" xr:uid="{406119EC-62E8-4F4A-BB58-17D881D8E4C9}"/>
    <cellStyle name="Normal 7 5 3 2 6 2 2" xfId="14589" xr:uid="{9B2E0847-BFF9-460B-9BD4-1ECEAC7AE86A}"/>
    <cellStyle name="Normal 7 5 3 2 6 2 2 2" xfId="30565" xr:uid="{61D5916C-5970-49B0-AB62-CFA44977C636}"/>
    <cellStyle name="Normal 7 5 3 2 6 2 3" xfId="22577" xr:uid="{96DD4044-DA6C-4D22-B2BC-725B8977DB63}"/>
    <cellStyle name="Normal 7 5 3 2 6 3" xfId="10635" xr:uid="{5B67811D-947D-40D9-997C-AB51B1741377}"/>
    <cellStyle name="Normal 7 5 3 2 6 3 2" xfId="26611" xr:uid="{33DB6F05-CBB5-413A-9902-330463B5FCC6}"/>
    <cellStyle name="Normal 7 5 3 2 6 4" xfId="18623" xr:uid="{8FD2F588-673A-4848-B866-E61A5242D0DB}"/>
    <cellStyle name="Normal 7 5 3 2 7" xfId="4624" xr:uid="{B8C08883-2D18-462E-89CD-D6F982DEF640}"/>
    <cellStyle name="Normal 7 5 3 2 7 2" xfId="12612" xr:uid="{C078FCE4-D64B-4A2F-B418-8EC2FFF9DC1F}"/>
    <cellStyle name="Normal 7 5 3 2 7 2 2" xfId="28588" xr:uid="{3633F2AF-65D8-4100-9B64-B6A0CBB23998}"/>
    <cellStyle name="Normal 7 5 3 2 7 3" xfId="20600" xr:uid="{BA254E0F-EB7C-4C39-82C6-BD34483B2D82}"/>
    <cellStyle name="Normal 7 5 3 2 8" xfId="8658" xr:uid="{D4E8BC93-9D42-4FEF-BC21-8DE88AD2D097}"/>
    <cellStyle name="Normal 7 5 3 2 8 2" xfId="24634" xr:uid="{67FA6740-574E-4E48-B6AC-79881A8F58E3}"/>
    <cellStyle name="Normal 7 5 3 2 9" xfId="16646" xr:uid="{F91C115E-D9F2-4902-8F3E-941E91D942E3}"/>
    <cellStyle name="Normal 7 5 3 3" xfId="795" xr:uid="{3DD6567C-1D0F-4272-9A94-5B9796BBFB43}"/>
    <cellStyle name="Normal 7 5 3 3 2" xfId="1785" xr:uid="{EB04CC31-F52B-4380-84E5-DFA5DB50D0A0}"/>
    <cellStyle name="Normal 7 5 3 3 2 2" xfId="3762" xr:uid="{D627A0AB-3D44-4319-90B4-3876186A562E}"/>
    <cellStyle name="Normal 7 5 3 3 2 2 2" xfId="7716" xr:uid="{4B1E971C-4F87-4292-9864-B3782A8123AC}"/>
    <cellStyle name="Normal 7 5 3 3 2 2 2 2" xfId="15704" xr:uid="{04B82ACD-7611-442C-B7B6-3B9738681A2F}"/>
    <cellStyle name="Normal 7 5 3 3 2 2 2 2 2" xfId="31680" xr:uid="{B30D2E00-8EEB-4DFE-BF73-AB8B4A579B10}"/>
    <cellStyle name="Normal 7 5 3 3 2 2 2 3" xfId="23692" xr:uid="{E6A911F8-F18E-40C4-81D0-438F6835CC9A}"/>
    <cellStyle name="Normal 7 5 3 3 2 2 3" xfId="11750" xr:uid="{DB9025FE-7E38-46CF-BB37-5D8F0B20655E}"/>
    <cellStyle name="Normal 7 5 3 3 2 2 3 2" xfId="27726" xr:uid="{93FE1EE5-5C20-468B-84B1-FE541F51CD78}"/>
    <cellStyle name="Normal 7 5 3 3 2 2 4" xfId="19738" xr:uid="{98E0D453-9516-4563-B507-C411E370CB63}"/>
    <cellStyle name="Normal 7 5 3 3 2 3" xfId="5739" xr:uid="{93F1C837-A5D8-41BB-B23E-BF6BF4ADB917}"/>
    <cellStyle name="Normal 7 5 3 3 2 3 2" xfId="13727" xr:uid="{16AFD040-0A4C-41BA-A7A3-9645E23D58D0}"/>
    <cellStyle name="Normal 7 5 3 3 2 3 2 2" xfId="29703" xr:uid="{B9AA1F76-7E4E-4D4B-8498-874947FC9246}"/>
    <cellStyle name="Normal 7 5 3 3 2 3 3" xfId="21715" xr:uid="{FB80FC7D-DD01-467B-AB2F-A6634CE8BF1C}"/>
    <cellStyle name="Normal 7 5 3 3 2 4" xfId="9773" xr:uid="{8BB18BE5-879D-4410-BDE0-078AEE1C2998}"/>
    <cellStyle name="Normal 7 5 3 3 2 4 2" xfId="25749" xr:uid="{E4992F7D-1E75-4270-9453-3EEA2F9DAB61}"/>
    <cellStyle name="Normal 7 5 3 3 2 5" xfId="17761" xr:uid="{0EDF47A4-D6AE-4240-B3CF-F51FA5B5EED1}"/>
    <cellStyle name="Normal 7 5 3 3 3" xfId="2773" xr:uid="{81F218BC-C78F-4A30-B09C-760680D589E0}"/>
    <cellStyle name="Normal 7 5 3 3 3 2" xfId="6727" xr:uid="{2FDDD228-7FFA-4D35-8CC7-4266D2690159}"/>
    <cellStyle name="Normal 7 5 3 3 3 2 2" xfId="14715" xr:uid="{C273F71D-8DB0-4FC9-854F-1F7351555B2A}"/>
    <cellStyle name="Normal 7 5 3 3 3 2 2 2" xfId="30691" xr:uid="{E86ADC6B-C797-4173-B43A-9E869A982599}"/>
    <cellStyle name="Normal 7 5 3 3 3 2 3" xfId="22703" xr:uid="{B240B8C6-806A-4102-A9E5-3B288002C9C0}"/>
    <cellStyle name="Normal 7 5 3 3 3 3" xfId="10761" xr:uid="{92C2BE45-D6BF-4331-BC32-B045B8408FAE}"/>
    <cellStyle name="Normal 7 5 3 3 3 3 2" xfId="26737" xr:uid="{1B318EE8-34BE-4FEA-AEB6-9CF6A9BBEDA5}"/>
    <cellStyle name="Normal 7 5 3 3 3 4" xfId="18749" xr:uid="{7C4CAA3B-910B-4F1E-9F5B-DAC4345AF79C}"/>
    <cellStyle name="Normal 7 5 3 3 4" xfId="4750" xr:uid="{E270CBCD-0103-4578-8FAA-0939F5CDD80A}"/>
    <cellStyle name="Normal 7 5 3 3 4 2" xfId="12738" xr:uid="{5F3B3142-FD66-46F6-A626-35948E91A06A}"/>
    <cellStyle name="Normal 7 5 3 3 4 2 2" xfId="28714" xr:uid="{44ACBD87-C9C5-4973-901D-75604198F8CD}"/>
    <cellStyle name="Normal 7 5 3 3 4 3" xfId="20726" xr:uid="{7BA9E041-A76E-4B21-A992-E454C8832FBB}"/>
    <cellStyle name="Normal 7 5 3 3 5" xfId="8784" xr:uid="{91F1D01A-10E5-4D49-9226-BE392B872803}"/>
    <cellStyle name="Normal 7 5 3 3 5 2" xfId="24760" xr:uid="{052FA68A-495B-40BA-9953-E0A68DF890E8}"/>
    <cellStyle name="Normal 7 5 3 3 6" xfId="16772" xr:uid="{590233D4-A2FA-4EA9-887D-F2EC61C6CEAB}"/>
    <cellStyle name="Normal 7 5 3 4" xfId="1042" xr:uid="{F7FB9C0A-9E3B-4049-9567-5B6665788A7E}"/>
    <cellStyle name="Normal 7 5 3 4 2" xfId="2032" xr:uid="{A1CD9A0D-B307-4F8D-8B30-9E8639EC9353}"/>
    <cellStyle name="Normal 7 5 3 4 2 2" xfId="4009" xr:uid="{0A7B6E52-6486-42A5-9682-1DF88CC1FE42}"/>
    <cellStyle name="Normal 7 5 3 4 2 2 2" xfId="7963" xr:uid="{3598C71B-8F36-46DE-8200-C12FE6AA1017}"/>
    <cellStyle name="Normal 7 5 3 4 2 2 2 2" xfId="15951" xr:uid="{F8505BC7-73E6-45E9-984C-A40FA75549F5}"/>
    <cellStyle name="Normal 7 5 3 4 2 2 2 2 2" xfId="31927" xr:uid="{40B37A8C-C637-45C8-8156-BCCC22D4E0D4}"/>
    <cellStyle name="Normal 7 5 3 4 2 2 2 3" xfId="23939" xr:uid="{137661E0-B4FF-41AE-9A35-AA3B40D15E92}"/>
    <cellStyle name="Normal 7 5 3 4 2 2 3" xfId="11997" xr:uid="{C47550AF-E9B0-45DE-96C5-AFA369269F1E}"/>
    <cellStyle name="Normal 7 5 3 4 2 2 3 2" xfId="27973" xr:uid="{57B693DC-FC1D-4FBE-91E8-2F5FF524F807}"/>
    <cellStyle name="Normal 7 5 3 4 2 2 4" xfId="19985" xr:uid="{024D9449-03A2-40C7-95A6-AAB2B5922F4B}"/>
    <cellStyle name="Normal 7 5 3 4 2 3" xfId="5986" xr:uid="{408B2B21-5F3E-4E99-951E-969C72FF32C2}"/>
    <cellStyle name="Normal 7 5 3 4 2 3 2" xfId="13974" xr:uid="{C0A3910A-CAB6-4506-847B-2D27D3CE25D6}"/>
    <cellStyle name="Normal 7 5 3 4 2 3 2 2" xfId="29950" xr:uid="{08392FD7-E0B6-4292-80CD-B0DE8F075F0D}"/>
    <cellStyle name="Normal 7 5 3 4 2 3 3" xfId="21962" xr:uid="{A8C8CB91-9728-46DC-B8B4-BBA6B86922A3}"/>
    <cellStyle name="Normal 7 5 3 4 2 4" xfId="10020" xr:uid="{3C119871-2E14-4D5F-89FF-370850DE68BF}"/>
    <cellStyle name="Normal 7 5 3 4 2 4 2" xfId="25996" xr:uid="{0A55AAF5-3D06-4E61-893F-72A9476E6DA7}"/>
    <cellStyle name="Normal 7 5 3 4 2 5" xfId="18008" xr:uid="{5A00E035-295C-406D-99C0-A206B764477A}"/>
    <cellStyle name="Normal 7 5 3 4 3" xfId="3020" xr:uid="{8BA25F0A-DB63-493A-B891-3678EABADC6E}"/>
    <cellStyle name="Normal 7 5 3 4 3 2" xfId="6974" xr:uid="{EC596C99-3B30-444B-88DF-F881B2AB3B21}"/>
    <cellStyle name="Normal 7 5 3 4 3 2 2" xfId="14962" xr:uid="{09128951-4E7F-4905-ABE4-08437067E83E}"/>
    <cellStyle name="Normal 7 5 3 4 3 2 2 2" xfId="30938" xr:uid="{88559FFA-B0E9-436C-8167-357A41B5E395}"/>
    <cellStyle name="Normal 7 5 3 4 3 2 3" xfId="22950" xr:uid="{814D617D-0304-4EA8-A926-2197E7013FAB}"/>
    <cellStyle name="Normal 7 5 3 4 3 3" xfId="11008" xr:uid="{D2E4A708-6015-46E3-AF72-F2816E3D4E65}"/>
    <cellStyle name="Normal 7 5 3 4 3 3 2" xfId="26984" xr:uid="{D9BA84EC-A3D0-4CAD-9125-A5F5E0C87DC4}"/>
    <cellStyle name="Normal 7 5 3 4 3 4" xfId="18996" xr:uid="{8718A8C7-AC0B-4876-B7C8-5A6BD031C64A}"/>
    <cellStyle name="Normal 7 5 3 4 4" xfId="4997" xr:uid="{FAF08CBA-51F9-44A1-9AE4-2A6F92ED83CD}"/>
    <cellStyle name="Normal 7 5 3 4 4 2" xfId="12985" xr:uid="{36C3043D-C5B0-4576-A6FE-5EF68B621ADF}"/>
    <cellStyle name="Normal 7 5 3 4 4 2 2" xfId="28961" xr:uid="{3FD31FC1-B685-43AF-AB21-155A9B1FEA30}"/>
    <cellStyle name="Normal 7 5 3 4 4 3" xfId="20973" xr:uid="{2309602C-3987-4150-B45C-ABAA6FF07C84}"/>
    <cellStyle name="Normal 7 5 3 4 5" xfId="9031" xr:uid="{7D2E9E2D-9C37-4998-88ED-658C09FF910B}"/>
    <cellStyle name="Normal 7 5 3 4 5 2" xfId="25007" xr:uid="{E92BE517-76BA-42A6-9817-8492D70D2668}"/>
    <cellStyle name="Normal 7 5 3 4 6" xfId="17019" xr:uid="{D0951A29-9258-4539-B42F-3373391E880F}"/>
    <cellStyle name="Normal 7 5 3 5" xfId="1284" xr:uid="{8FFE4781-16C6-4972-9294-0CC5671DA1DA}"/>
    <cellStyle name="Normal 7 5 3 5 2" xfId="2274" xr:uid="{9DB94661-8E14-4341-AA7F-240285D46FF7}"/>
    <cellStyle name="Normal 7 5 3 5 2 2" xfId="4251" xr:uid="{21AAA8E6-9C6E-488F-8C96-D5F22244284C}"/>
    <cellStyle name="Normal 7 5 3 5 2 2 2" xfId="8205" xr:uid="{1BE03B65-AECF-4BFC-B19E-6A0CCA2DDAF9}"/>
    <cellStyle name="Normal 7 5 3 5 2 2 2 2" xfId="16193" xr:uid="{0DFD29F2-25C2-4049-8E9A-5D3BD1A1CBF3}"/>
    <cellStyle name="Normal 7 5 3 5 2 2 2 2 2" xfId="32169" xr:uid="{D1CAFD7F-51B4-4F83-92EC-A4EBB74DD1CF}"/>
    <cellStyle name="Normal 7 5 3 5 2 2 2 3" xfId="24181" xr:uid="{6F358E66-AEA5-4391-9DF4-FB5D99CB1487}"/>
    <cellStyle name="Normal 7 5 3 5 2 2 3" xfId="12239" xr:uid="{A4427305-732D-4B7E-949F-3FC304D01713}"/>
    <cellStyle name="Normal 7 5 3 5 2 2 3 2" xfId="28215" xr:uid="{00E8F90C-4A5B-4C72-BE31-E7D339F2C1D8}"/>
    <cellStyle name="Normal 7 5 3 5 2 2 4" xfId="20227" xr:uid="{88B98918-B345-468E-B7AC-6F9DD513F13E}"/>
    <cellStyle name="Normal 7 5 3 5 2 3" xfId="6228" xr:uid="{973EBBF4-281A-426F-BF42-36DC460BA231}"/>
    <cellStyle name="Normal 7 5 3 5 2 3 2" xfId="14216" xr:uid="{E4B1C4C7-42B0-4ADC-81F0-AAAE289F936B}"/>
    <cellStyle name="Normal 7 5 3 5 2 3 2 2" xfId="30192" xr:uid="{C0E940E5-92AB-4334-93D7-524358E4A0C6}"/>
    <cellStyle name="Normal 7 5 3 5 2 3 3" xfId="22204" xr:uid="{BD2C131E-E31E-4981-9DF3-475995FE12AC}"/>
    <cellStyle name="Normal 7 5 3 5 2 4" xfId="10262" xr:uid="{686A2265-2073-4452-BC06-C905078C29E2}"/>
    <cellStyle name="Normal 7 5 3 5 2 4 2" xfId="26238" xr:uid="{4D99EC72-0599-491B-B98A-9900DA78EDA7}"/>
    <cellStyle name="Normal 7 5 3 5 2 5" xfId="18250" xr:uid="{D9A37FF1-1BAF-4BF9-AB0C-CD543DB6EC84}"/>
    <cellStyle name="Normal 7 5 3 5 3" xfId="3262" xr:uid="{317BBFC0-331C-4F9B-B706-108104B85B89}"/>
    <cellStyle name="Normal 7 5 3 5 3 2" xfId="7216" xr:uid="{A4B35DF1-4CA1-4397-A753-544F9685BC28}"/>
    <cellStyle name="Normal 7 5 3 5 3 2 2" xfId="15204" xr:uid="{3EF53C78-9303-406D-B65D-DCEAAE034110}"/>
    <cellStyle name="Normal 7 5 3 5 3 2 2 2" xfId="31180" xr:uid="{EFB7804C-AB96-47ED-9C30-A74401B564B6}"/>
    <cellStyle name="Normal 7 5 3 5 3 2 3" xfId="23192" xr:uid="{E3F07479-8C60-431E-9347-6CBDEE160981}"/>
    <cellStyle name="Normal 7 5 3 5 3 3" xfId="11250" xr:uid="{2604EE99-2021-432D-96D3-FCD374D2F5D0}"/>
    <cellStyle name="Normal 7 5 3 5 3 3 2" xfId="27226" xr:uid="{6A1C7AE4-BA77-4F4A-AB11-01E35480A88A}"/>
    <cellStyle name="Normal 7 5 3 5 3 4" xfId="19238" xr:uid="{FF900F67-6985-49D0-A20E-9323AEF77E0E}"/>
    <cellStyle name="Normal 7 5 3 5 4" xfId="5239" xr:uid="{6EF62A9C-320C-4A9F-A193-8D2A79CD7D9E}"/>
    <cellStyle name="Normal 7 5 3 5 4 2" xfId="13227" xr:uid="{20D02D6F-C277-4FAE-A364-761835F52D42}"/>
    <cellStyle name="Normal 7 5 3 5 4 2 2" xfId="29203" xr:uid="{E518C9B1-3E3F-4C09-B9B4-5385F74A7F33}"/>
    <cellStyle name="Normal 7 5 3 5 4 3" xfId="21215" xr:uid="{B23F64EC-9A03-44C3-886F-3691F6A7E074}"/>
    <cellStyle name="Normal 7 5 3 5 5" xfId="9273" xr:uid="{17AE85C0-10AE-4FD9-BA20-B7654850F36D}"/>
    <cellStyle name="Normal 7 5 3 5 5 2" xfId="25249" xr:uid="{1E786E60-B5AC-46B8-BA19-425DFC866703}"/>
    <cellStyle name="Normal 7 5 3 5 6" xfId="17261" xr:uid="{F2FEA74C-D607-40F1-8CEB-E6A0BFCD47FD}"/>
    <cellStyle name="Normal 7 5 3 6" xfId="1533" xr:uid="{2BA3F127-9C42-424B-8F82-8D8B0A99AF74}"/>
    <cellStyle name="Normal 7 5 3 6 2" xfId="3510" xr:uid="{132AFC97-71C1-44CF-99E0-9EBD858DD201}"/>
    <cellStyle name="Normal 7 5 3 6 2 2" xfId="7464" xr:uid="{D0567357-51A1-421F-859E-7CE2BADC7166}"/>
    <cellStyle name="Normal 7 5 3 6 2 2 2" xfId="15452" xr:uid="{FF899104-2A58-4B42-A70F-06C8C03CDF38}"/>
    <cellStyle name="Normal 7 5 3 6 2 2 2 2" xfId="31428" xr:uid="{D651BBF4-938F-4BC4-A4BC-AC17BCE8CA72}"/>
    <cellStyle name="Normal 7 5 3 6 2 2 3" xfId="23440" xr:uid="{B396FE92-0DB4-4211-B6CD-0212B628CDB9}"/>
    <cellStyle name="Normal 7 5 3 6 2 3" xfId="11498" xr:uid="{56A0F66B-31AA-4A0D-9D8A-B5A56057EA95}"/>
    <cellStyle name="Normal 7 5 3 6 2 3 2" xfId="27474" xr:uid="{CACF3949-6082-4DDA-B90A-D8DE2560B5CF}"/>
    <cellStyle name="Normal 7 5 3 6 2 4" xfId="19486" xr:uid="{06825ECD-84E9-4A8F-B473-FA57B64AD2A0}"/>
    <cellStyle name="Normal 7 5 3 6 3" xfId="5487" xr:uid="{4324F32A-58C5-42AA-8E78-60401F8513A9}"/>
    <cellStyle name="Normal 7 5 3 6 3 2" xfId="13475" xr:uid="{7B602BB4-6F38-4BBA-BCD3-5C1C62F8C998}"/>
    <cellStyle name="Normal 7 5 3 6 3 2 2" xfId="29451" xr:uid="{E1AC0F5D-E96C-4B30-AE85-DBCF38F7D7BE}"/>
    <cellStyle name="Normal 7 5 3 6 3 3" xfId="21463" xr:uid="{1BC01D1C-44DF-41D8-8BE7-C11619A054F3}"/>
    <cellStyle name="Normal 7 5 3 6 4" xfId="9521" xr:uid="{D373470D-A219-4559-BFF9-1AEEBF979A97}"/>
    <cellStyle name="Normal 7 5 3 6 4 2" xfId="25497" xr:uid="{DA59EE7A-5E0D-4B1F-8460-7976231830BC}"/>
    <cellStyle name="Normal 7 5 3 6 5" xfId="17509" xr:uid="{AFC53546-4612-4B2B-99D4-1350708C7CF8}"/>
    <cellStyle name="Normal 7 5 3 7" xfId="2521" xr:uid="{66CEF6E7-87F9-4149-B807-00C5C986192D}"/>
    <cellStyle name="Normal 7 5 3 7 2" xfId="6475" xr:uid="{00020D8A-4F54-485E-AFEA-F4808F88DAB8}"/>
    <cellStyle name="Normal 7 5 3 7 2 2" xfId="14463" xr:uid="{4BE85453-BE75-4951-92A8-68412A4457A3}"/>
    <cellStyle name="Normal 7 5 3 7 2 2 2" xfId="30439" xr:uid="{261E7DC3-3F21-4121-B380-44146CB9AF84}"/>
    <cellStyle name="Normal 7 5 3 7 2 3" xfId="22451" xr:uid="{9721E29D-B825-418C-B5A7-7D9791402A18}"/>
    <cellStyle name="Normal 7 5 3 7 3" xfId="10509" xr:uid="{E2CDB1B8-9B4B-42C1-94AE-1BD690A23D4C}"/>
    <cellStyle name="Normal 7 5 3 7 3 2" xfId="26485" xr:uid="{8E4AE3CA-FECD-4CEA-ACA0-97EB0F8EEA82}"/>
    <cellStyle name="Normal 7 5 3 7 4" xfId="18497" xr:uid="{A238D4AC-CBBE-4F50-A7CF-1EB8B66184D1}"/>
    <cellStyle name="Normal 7 5 3 8" xfId="4498" xr:uid="{F5BA0EE5-C27E-407F-BBB6-CE3B47B4184E}"/>
    <cellStyle name="Normal 7 5 3 8 2" xfId="12486" xr:uid="{BD48394B-36CC-4756-8183-BDFAF84A7D2A}"/>
    <cellStyle name="Normal 7 5 3 8 2 2" xfId="28462" xr:uid="{B3F72364-C32F-4B64-8244-0AECABE105E5}"/>
    <cellStyle name="Normal 7 5 3 8 3" xfId="20474" xr:uid="{8F48E6F2-A055-4B18-B904-D612443F04FD}"/>
    <cellStyle name="Normal 7 5 3 9" xfId="8532" xr:uid="{63F62A18-9B9A-42F3-A84D-E2A94442B2F2}"/>
    <cellStyle name="Normal 7 5 3 9 2" xfId="24508" xr:uid="{D26406FE-AD85-4FD3-AFC6-1B2F77A3A955}"/>
    <cellStyle name="Normal 7 5 4" xfId="589" xr:uid="{3C99EF6D-9A4E-4006-88D7-F9AECFD10BD1}"/>
    <cellStyle name="Normal 7 5 4 2" xfId="841" xr:uid="{1F0CD71C-0798-4C5E-A0A7-E232543C4E8D}"/>
    <cellStyle name="Normal 7 5 4 2 2" xfId="1831" xr:uid="{B10F4F79-A109-42A2-B404-8D01AD8203E0}"/>
    <cellStyle name="Normal 7 5 4 2 2 2" xfId="3808" xr:uid="{35126314-0D71-4C13-B641-6C8FAA2ACC42}"/>
    <cellStyle name="Normal 7 5 4 2 2 2 2" xfId="7762" xr:uid="{10251B4D-CD57-4F1D-8FCD-4B5E1309B8CB}"/>
    <cellStyle name="Normal 7 5 4 2 2 2 2 2" xfId="15750" xr:uid="{C2F57291-051A-455D-99B3-08AE022758D1}"/>
    <cellStyle name="Normal 7 5 4 2 2 2 2 2 2" xfId="31726" xr:uid="{90E5BA77-F316-48F0-8701-E4875C928E6F}"/>
    <cellStyle name="Normal 7 5 4 2 2 2 2 3" xfId="23738" xr:uid="{9B62F209-A0C7-4F9E-8171-445E5AE8F4BC}"/>
    <cellStyle name="Normal 7 5 4 2 2 2 3" xfId="11796" xr:uid="{FDDDA2A6-F23A-4149-89C9-1D254913B60A}"/>
    <cellStyle name="Normal 7 5 4 2 2 2 3 2" xfId="27772" xr:uid="{F7DA39BD-07B4-476A-BAFD-53ACA49BCBD9}"/>
    <cellStyle name="Normal 7 5 4 2 2 2 4" xfId="19784" xr:uid="{61E55A30-0FF0-4B9D-9BC6-48F7A845D59C}"/>
    <cellStyle name="Normal 7 5 4 2 2 3" xfId="5785" xr:uid="{2EEA298B-2CD6-475A-9459-43D8751E976F}"/>
    <cellStyle name="Normal 7 5 4 2 2 3 2" xfId="13773" xr:uid="{D27FAD70-FBBC-4F01-BEA3-0E54CAEDA1CC}"/>
    <cellStyle name="Normal 7 5 4 2 2 3 2 2" xfId="29749" xr:uid="{2066CC14-249C-4C8D-99C8-DC07368EF99F}"/>
    <cellStyle name="Normal 7 5 4 2 2 3 3" xfId="21761" xr:uid="{2C432D50-D4F1-4968-BE49-FF4B9F648B4C}"/>
    <cellStyle name="Normal 7 5 4 2 2 4" xfId="9819" xr:uid="{04F2B864-7F74-4E54-B21D-31418ACBD1F5}"/>
    <cellStyle name="Normal 7 5 4 2 2 4 2" xfId="25795" xr:uid="{4D6368C7-EE54-4636-8EDF-E642679B4470}"/>
    <cellStyle name="Normal 7 5 4 2 2 5" xfId="17807" xr:uid="{7A7D53E3-4864-4453-B2FB-8FDAEC8FCFAD}"/>
    <cellStyle name="Normal 7 5 4 2 3" xfId="2819" xr:uid="{0E1659A9-634C-4352-AED1-C48ADDE654E3}"/>
    <cellStyle name="Normal 7 5 4 2 3 2" xfId="6773" xr:uid="{D7230F9B-214C-422E-B619-12ABD569D8D0}"/>
    <cellStyle name="Normal 7 5 4 2 3 2 2" xfId="14761" xr:uid="{F3F3E56C-5341-4FA5-A10B-1F4146A8FE05}"/>
    <cellStyle name="Normal 7 5 4 2 3 2 2 2" xfId="30737" xr:uid="{DE6341EC-D3B2-4EAD-90AC-530AD9C6B990}"/>
    <cellStyle name="Normal 7 5 4 2 3 2 3" xfId="22749" xr:uid="{CEB91711-29F8-492D-B461-4F28BB5B1FB9}"/>
    <cellStyle name="Normal 7 5 4 2 3 3" xfId="10807" xr:uid="{05121D98-4CA2-40DA-BC24-DF2D71AC3921}"/>
    <cellStyle name="Normal 7 5 4 2 3 3 2" xfId="26783" xr:uid="{F9F53258-08EB-4D3B-95A2-53E7FC051EE0}"/>
    <cellStyle name="Normal 7 5 4 2 3 4" xfId="18795" xr:uid="{B529B0D2-10E5-4650-8E60-4868A8613B56}"/>
    <cellStyle name="Normal 7 5 4 2 4" xfId="4796" xr:uid="{557534A6-E9A1-4030-980D-15047332F6BE}"/>
    <cellStyle name="Normal 7 5 4 2 4 2" xfId="12784" xr:uid="{C1832A1C-88D1-4251-BE06-B4C5531D05AB}"/>
    <cellStyle name="Normal 7 5 4 2 4 2 2" xfId="28760" xr:uid="{BA73E4AD-FB90-4A98-B35A-95E44BBA7F5C}"/>
    <cellStyle name="Normal 7 5 4 2 4 3" xfId="20772" xr:uid="{69DE8B9F-B7B7-4274-9FDA-2A7DB9525B91}"/>
    <cellStyle name="Normal 7 5 4 2 5" xfId="8830" xr:uid="{95E8DC1C-9B3B-4471-96F2-ECC4EC5B6B68}"/>
    <cellStyle name="Normal 7 5 4 2 5 2" xfId="24806" xr:uid="{3C0FB0D0-9140-4234-94F0-6A4A2D68D018}"/>
    <cellStyle name="Normal 7 5 4 2 6" xfId="16818" xr:uid="{AC05753E-7B3F-4FE5-88D7-19195B88B48C}"/>
    <cellStyle name="Normal 7 5 4 3" xfId="1083" xr:uid="{1E560D5C-2E94-4BEA-904C-507F16582652}"/>
    <cellStyle name="Normal 7 5 4 3 2" xfId="2073" xr:uid="{97BF2BBE-33CB-4B5D-BF4D-B9CD515A352B}"/>
    <cellStyle name="Normal 7 5 4 3 2 2" xfId="4050" xr:uid="{B52EFAD9-643D-4294-A158-F969AD389375}"/>
    <cellStyle name="Normal 7 5 4 3 2 2 2" xfId="8004" xr:uid="{8F1EDEA0-9063-4902-AC79-2B35FEED6548}"/>
    <cellStyle name="Normal 7 5 4 3 2 2 2 2" xfId="15992" xr:uid="{C4A5DA80-E6A7-4F0D-A366-22BF2F820862}"/>
    <cellStyle name="Normal 7 5 4 3 2 2 2 2 2" xfId="31968" xr:uid="{A262E413-38F4-4CD4-91A3-543F2FE3A762}"/>
    <cellStyle name="Normal 7 5 4 3 2 2 2 3" xfId="23980" xr:uid="{7738B7EF-4CCC-4418-99D7-F3FF3993AF11}"/>
    <cellStyle name="Normal 7 5 4 3 2 2 3" xfId="12038" xr:uid="{33610D20-F608-4DC0-B3F2-3A972E134EDE}"/>
    <cellStyle name="Normal 7 5 4 3 2 2 3 2" xfId="28014" xr:uid="{9961858D-7B92-446A-B301-8CF3771F002C}"/>
    <cellStyle name="Normal 7 5 4 3 2 2 4" xfId="20026" xr:uid="{7DCCF35A-CF2E-47C0-90F0-7EA50D2ECBC5}"/>
    <cellStyle name="Normal 7 5 4 3 2 3" xfId="6027" xr:uid="{2155CD82-BE13-4E26-8A07-988C55BF830A}"/>
    <cellStyle name="Normal 7 5 4 3 2 3 2" xfId="14015" xr:uid="{F4D8F0EF-9D79-451B-BE23-538B62D6F701}"/>
    <cellStyle name="Normal 7 5 4 3 2 3 2 2" xfId="29991" xr:uid="{889DF5DD-CCD1-49F4-86F3-6173358A65DA}"/>
    <cellStyle name="Normal 7 5 4 3 2 3 3" xfId="22003" xr:uid="{5678D3AF-1828-4CC1-94F5-D8F35E5E44CA}"/>
    <cellStyle name="Normal 7 5 4 3 2 4" xfId="10061" xr:uid="{AF32EE63-7AA3-4BD8-90A9-5559289789A1}"/>
    <cellStyle name="Normal 7 5 4 3 2 4 2" xfId="26037" xr:uid="{4D8D5E9A-7515-4336-B1BF-95D4D3F749FC}"/>
    <cellStyle name="Normal 7 5 4 3 2 5" xfId="18049" xr:uid="{C83ECC0A-B1CD-44D6-9F7E-885F398281A6}"/>
    <cellStyle name="Normal 7 5 4 3 3" xfId="3061" xr:uid="{36DBA1C0-A730-42C4-B366-A920499D834E}"/>
    <cellStyle name="Normal 7 5 4 3 3 2" xfId="7015" xr:uid="{9186597E-D316-4948-93EC-F567DFD25E53}"/>
    <cellStyle name="Normal 7 5 4 3 3 2 2" xfId="15003" xr:uid="{ADB820C2-6ED2-4D0A-8316-632A1D2459B6}"/>
    <cellStyle name="Normal 7 5 4 3 3 2 2 2" xfId="30979" xr:uid="{8C98EAB2-5473-4AAF-AD72-92FA93C187C9}"/>
    <cellStyle name="Normal 7 5 4 3 3 2 3" xfId="22991" xr:uid="{A6535963-268B-4628-9381-7787F1BDB32F}"/>
    <cellStyle name="Normal 7 5 4 3 3 3" xfId="11049" xr:uid="{2D5E30FA-C0E3-4E8E-9A95-F867B59D3772}"/>
    <cellStyle name="Normal 7 5 4 3 3 3 2" xfId="27025" xr:uid="{27B8140A-2203-4C3B-A030-F64E8A8B5508}"/>
    <cellStyle name="Normal 7 5 4 3 3 4" xfId="19037" xr:uid="{18E98799-415C-4477-B360-887DE7019A6F}"/>
    <cellStyle name="Normal 7 5 4 3 4" xfId="5038" xr:uid="{A4D09BFE-CAC2-4F8F-945D-D4F17847C1D8}"/>
    <cellStyle name="Normal 7 5 4 3 4 2" xfId="13026" xr:uid="{6CE2E891-69DA-4790-9351-D4E0E362F5E0}"/>
    <cellStyle name="Normal 7 5 4 3 4 2 2" xfId="29002" xr:uid="{508591ED-1087-4EF2-B11D-4F24DE671A53}"/>
    <cellStyle name="Normal 7 5 4 3 4 3" xfId="21014" xr:uid="{16306254-C144-4798-B5ED-DE9E2AB0C232}"/>
    <cellStyle name="Normal 7 5 4 3 5" xfId="9072" xr:uid="{045D384F-B268-4711-B821-4199622F788C}"/>
    <cellStyle name="Normal 7 5 4 3 5 2" xfId="25048" xr:uid="{E7F2334B-244E-4BB2-BB12-9EF1A4FD213D}"/>
    <cellStyle name="Normal 7 5 4 3 6" xfId="17060" xr:uid="{2F498962-FBE2-47FE-A5F8-AC19548145B6}"/>
    <cellStyle name="Normal 7 5 4 4" xfId="1325" xr:uid="{80357A87-F455-4D16-BB9F-435F2261C058}"/>
    <cellStyle name="Normal 7 5 4 4 2" xfId="2315" xr:uid="{403F097B-8249-4554-B2C4-F2794C1839A3}"/>
    <cellStyle name="Normal 7 5 4 4 2 2" xfId="4292" xr:uid="{C809249D-8A49-493E-BBDD-4E8552EFD795}"/>
    <cellStyle name="Normal 7 5 4 4 2 2 2" xfId="8246" xr:uid="{1C2E093A-A1FC-4D2E-B11B-DC9A903D76F4}"/>
    <cellStyle name="Normal 7 5 4 4 2 2 2 2" xfId="16234" xr:uid="{2D64168A-3230-4626-A9D5-506B3CB5DAA6}"/>
    <cellStyle name="Normal 7 5 4 4 2 2 2 2 2" xfId="32210" xr:uid="{5263916B-D827-4530-B8D3-815206FA84F3}"/>
    <cellStyle name="Normal 7 5 4 4 2 2 2 3" xfId="24222" xr:uid="{BB5C86A4-E43F-46F6-8F8B-2A835D19FE18}"/>
    <cellStyle name="Normal 7 5 4 4 2 2 3" xfId="12280" xr:uid="{D3921040-D753-4E22-A14B-8A952A3E5C78}"/>
    <cellStyle name="Normal 7 5 4 4 2 2 3 2" xfId="28256" xr:uid="{DC575663-B93D-45D6-9306-862028C7D40A}"/>
    <cellStyle name="Normal 7 5 4 4 2 2 4" xfId="20268" xr:uid="{50D2419E-24AA-4B46-8462-4B60BA65030E}"/>
    <cellStyle name="Normal 7 5 4 4 2 3" xfId="6269" xr:uid="{6F397F13-F1B2-42C2-83F1-59188164A015}"/>
    <cellStyle name="Normal 7 5 4 4 2 3 2" xfId="14257" xr:uid="{E044EA99-BD9E-4398-9081-5D6169B68738}"/>
    <cellStyle name="Normal 7 5 4 4 2 3 2 2" xfId="30233" xr:uid="{A9DFFC42-040B-479A-A923-50F0FC03199A}"/>
    <cellStyle name="Normal 7 5 4 4 2 3 3" xfId="22245" xr:uid="{5A76D40C-E529-4787-A5A9-CE4E47673B90}"/>
    <cellStyle name="Normal 7 5 4 4 2 4" xfId="10303" xr:uid="{5FEC3780-EC3A-4B30-8F02-AF547F13E24C}"/>
    <cellStyle name="Normal 7 5 4 4 2 4 2" xfId="26279" xr:uid="{7063AD81-5101-40AD-BCCF-28C9C3D3AAD8}"/>
    <cellStyle name="Normal 7 5 4 4 2 5" xfId="18291" xr:uid="{C8D442D6-C17F-4620-95FF-069C70D271FF}"/>
    <cellStyle name="Normal 7 5 4 4 3" xfId="3303" xr:uid="{AFED08E5-9A20-4F94-B539-B1545B2AB3BD}"/>
    <cellStyle name="Normal 7 5 4 4 3 2" xfId="7257" xr:uid="{BD589C6A-0150-40DA-9F9A-513BB04E8ACF}"/>
    <cellStyle name="Normal 7 5 4 4 3 2 2" xfId="15245" xr:uid="{236D1037-241F-4B4B-9949-BB9A89656B29}"/>
    <cellStyle name="Normal 7 5 4 4 3 2 2 2" xfId="31221" xr:uid="{C290F939-DB54-48AF-B7E1-DF75C4E3D4B3}"/>
    <cellStyle name="Normal 7 5 4 4 3 2 3" xfId="23233" xr:uid="{94F9FC0E-7C98-4B91-8350-B985D946C1BF}"/>
    <cellStyle name="Normal 7 5 4 4 3 3" xfId="11291" xr:uid="{C22BA435-C1DC-4386-B752-052F8C060921}"/>
    <cellStyle name="Normal 7 5 4 4 3 3 2" xfId="27267" xr:uid="{528EED6E-F039-4E3A-8423-0698CF66EE0D}"/>
    <cellStyle name="Normal 7 5 4 4 3 4" xfId="19279" xr:uid="{24C4E1F7-F0E4-414D-B5A4-E8088F4DA59F}"/>
    <cellStyle name="Normal 7 5 4 4 4" xfId="5280" xr:uid="{571C5AFA-5EB8-4310-84F8-BFF7F9234AB4}"/>
    <cellStyle name="Normal 7 5 4 4 4 2" xfId="13268" xr:uid="{71359C99-6F0F-4DAB-A2E9-D2BBF7F36F83}"/>
    <cellStyle name="Normal 7 5 4 4 4 2 2" xfId="29244" xr:uid="{A1E38088-6D31-452D-B13E-9BB8D8B2FCDB}"/>
    <cellStyle name="Normal 7 5 4 4 4 3" xfId="21256" xr:uid="{E9870D40-03CA-47CE-9097-B8BA05F5BF24}"/>
    <cellStyle name="Normal 7 5 4 4 5" xfId="9314" xr:uid="{F0EF7122-7AA8-4083-A28C-5EB76800DB8E}"/>
    <cellStyle name="Normal 7 5 4 4 5 2" xfId="25290" xr:uid="{AD30D23C-19FC-4056-A7E1-0D114C3500BA}"/>
    <cellStyle name="Normal 7 5 4 4 6" xfId="17302" xr:uid="{4CA309A2-B4BD-4CA0-A210-C52C0BF0DA72}"/>
    <cellStyle name="Normal 7 5 4 5" xfId="1579" xr:uid="{17DDA7D9-2216-4E4B-B93D-7A608D5810FF}"/>
    <cellStyle name="Normal 7 5 4 5 2" xfId="3556" xr:uid="{320C0EF8-AAFD-4428-BF74-4B0717DFA8FD}"/>
    <cellStyle name="Normal 7 5 4 5 2 2" xfId="7510" xr:uid="{703F43DC-42A4-4430-9E45-060E88F69C17}"/>
    <cellStyle name="Normal 7 5 4 5 2 2 2" xfId="15498" xr:uid="{EBE95228-DCAC-4C05-97C6-A6517154F94A}"/>
    <cellStyle name="Normal 7 5 4 5 2 2 2 2" xfId="31474" xr:uid="{F0FADFC6-BADC-4745-ABFE-9016472EC725}"/>
    <cellStyle name="Normal 7 5 4 5 2 2 3" xfId="23486" xr:uid="{A7C25BE3-B952-4472-B7C1-CF88EC6D51C8}"/>
    <cellStyle name="Normal 7 5 4 5 2 3" xfId="11544" xr:uid="{FE84BF79-3A1C-4E76-BD4A-3E1A3C493801}"/>
    <cellStyle name="Normal 7 5 4 5 2 3 2" xfId="27520" xr:uid="{169830E5-4511-4A05-AD48-7D77680CF96C}"/>
    <cellStyle name="Normal 7 5 4 5 2 4" xfId="19532" xr:uid="{319BB280-B83A-4533-938D-C3341DF834DB}"/>
    <cellStyle name="Normal 7 5 4 5 3" xfId="5533" xr:uid="{EC99F67E-D39B-4184-A836-0BA430F513FE}"/>
    <cellStyle name="Normal 7 5 4 5 3 2" xfId="13521" xr:uid="{70B838EF-EE49-4A5E-934C-A5A8657778A6}"/>
    <cellStyle name="Normal 7 5 4 5 3 2 2" xfId="29497" xr:uid="{D4D25BAA-929B-4E86-8D8B-9C8F26FFB9AC}"/>
    <cellStyle name="Normal 7 5 4 5 3 3" xfId="21509" xr:uid="{E22C1AFC-A312-45C3-971D-4BD2F2B2D5D2}"/>
    <cellStyle name="Normal 7 5 4 5 4" xfId="9567" xr:uid="{6FED63F2-70D0-49C8-836A-6AC773B84C70}"/>
    <cellStyle name="Normal 7 5 4 5 4 2" xfId="25543" xr:uid="{7526AAE7-8E7B-41F5-BBCE-865CD4749F71}"/>
    <cellStyle name="Normal 7 5 4 5 5" xfId="17555" xr:uid="{DAA0211C-5556-471A-ACFA-58BD2767ECAA}"/>
    <cellStyle name="Normal 7 5 4 6" xfId="2567" xr:uid="{3D0E3070-B162-4197-AC68-AF978EDAE6CB}"/>
    <cellStyle name="Normal 7 5 4 6 2" xfId="6521" xr:uid="{7AD52FBF-774D-48CF-8290-BD0DB9CA237D}"/>
    <cellStyle name="Normal 7 5 4 6 2 2" xfId="14509" xr:uid="{B04F92E1-900E-408F-9611-2DB5286A7976}"/>
    <cellStyle name="Normal 7 5 4 6 2 2 2" xfId="30485" xr:uid="{9B52FA5E-A851-4063-A40A-F4076413EFBC}"/>
    <cellStyle name="Normal 7 5 4 6 2 3" xfId="22497" xr:uid="{CDE2F9EC-84BB-458F-A241-AC11EF9F2F52}"/>
    <cellStyle name="Normal 7 5 4 6 3" xfId="10555" xr:uid="{7E39C349-9F15-4411-AB3D-0B4550E82A1B}"/>
    <cellStyle name="Normal 7 5 4 6 3 2" xfId="26531" xr:uid="{D21D7E18-EBE6-4635-8D20-BD4028DD71DB}"/>
    <cellStyle name="Normal 7 5 4 6 4" xfId="18543" xr:uid="{CEB32DD2-43BF-4A81-9337-A57D922D8ED0}"/>
    <cellStyle name="Normal 7 5 4 7" xfId="4544" xr:uid="{26DB4C60-F56F-4C84-BFCB-0931EC8308AE}"/>
    <cellStyle name="Normal 7 5 4 7 2" xfId="12532" xr:uid="{D45C0DA8-C831-4DCB-9913-B6452DA259A3}"/>
    <cellStyle name="Normal 7 5 4 7 2 2" xfId="28508" xr:uid="{4BC571F1-094B-4162-9572-63D784A247F2}"/>
    <cellStyle name="Normal 7 5 4 7 3" xfId="20520" xr:uid="{DB7D7EA7-010B-4BE8-90FB-E7E997B8ED5F}"/>
    <cellStyle name="Normal 7 5 4 8" xfId="8578" xr:uid="{D3A9C4FF-1787-4C42-9353-D4C763257836}"/>
    <cellStyle name="Normal 7 5 4 8 2" xfId="24554" xr:uid="{E58496E6-8A2E-4271-946D-DF44AB28447C}"/>
    <cellStyle name="Normal 7 5 4 9" xfId="16566" xr:uid="{AAC57D2E-787B-4144-8E35-FBC3456F54AE}"/>
    <cellStyle name="Normal 7 5 5" xfId="715" xr:uid="{65EC3B4B-8ED7-407F-90C5-F35964D44176}"/>
    <cellStyle name="Normal 7 5 5 2" xfId="1705" xr:uid="{997BA51F-DF07-401E-899C-5C8DB16773CA}"/>
    <cellStyle name="Normal 7 5 5 2 2" xfId="3682" xr:uid="{E259615C-7F70-46B6-B592-52B5978B77C5}"/>
    <cellStyle name="Normal 7 5 5 2 2 2" xfId="7636" xr:uid="{B27F1F67-9473-4B1E-A588-3517746EBA21}"/>
    <cellStyle name="Normal 7 5 5 2 2 2 2" xfId="15624" xr:uid="{93F48DC1-8F35-499C-AF18-5F65ABC1DAD6}"/>
    <cellStyle name="Normal 7 5 5 2 2 2 2 2" xfId="31600" xr:uid="{03F97791-F4F5-4537-8502-A5E5DF43374F}"/>
    <cellStyle name="Normal 7 5 5 2 2 2 3" xfId="23612" xr:uid="{B2EF7BE9-0B44-48AD-86B1-D426E5CF361C}"/>
    <cellStyle name="Normal 7 5 5 2 2 3" xfId="11670" xr:uid="{277C0983-A123-46E7-8850-74C1DEE48DB8}"/>
    <cellStyle name="Normal 7 5 5 2 2 3 2" xfId="27646" xr:uid="{79A3F205-AFF2-4DB0-A342-99FA67CB3693}"/>
    <cellStyle name="Normal 7 5 5 2 2 4" xfId="19658" xr:uid="{ED2F7BF2-E3BC-4161-908A-AC53C144D4A5}"/>
    <cellStyle name="Normal 7 5 5 2 3" xfId="5659" xr:uid="{B7B70A32-224C-4DE3-A703-376DE6BDA2FA}"/>
    <cellStyle name="Normal 7 5 5 2 3 2" xfId="13647" xr:uid="{60414EED-13F8-41DA-B8DC-8DAF9C7BB416}"/>
    <cellStyle name="Normal 7 5 5 2 3 2 2" xfId="29623" xr:uid="{418AF417-AA64-4432-B3A1-E25BB2061335}"/>
    <cellStyle name="Normal 7 5 5 2 3 3" xfId="21635" xr:uid="{F1DE064A-BD46-4984-8C12-531554086A44}"/>
    <cellStyle name="Normal 7 5 5 2 4" xfId="9693" xr:uid="{D864FDDA-43D9-4717-BB4A-3EB22DA40148}"/>
    <cellStyle name="Normal 7 5 5 2 4 2" xfId="25669" xr:uid="{8F9B19D6-BAA6-415A-8527-334D280468A1}"/>
    <cellStyle name="Normal 7 5 5 2 5" xfId="17681" xr:uid="{C996BDD3-BB74-4F42-8579-32BEC9C90D05}"/>
    <cellStyle name="Normal 7 5 5 3" xfId="2693" xr:uid="{89A79610-1AA2-40BC-94A1-B4D5477FA4EA}"/>
    <cellStyle name="Normal 7 5 5 3 2" xfId="6647" xr:uid="{49B54ADB-0F0A-4918-9956-079C766BAFB8}"/>
    <cellStyle name="Normal 7 5 5 3 2 2" xfId="14635" xr:uid="{516A408B-5CA7-450F-927C-B6847E0789FC}"/>
    <cellStyle name="Normal 7 5 5 3 2 2 2" xfId="30611" xr:uid="{547C81FC-65F9-4CF4-904E-8FFFA20FDE57}"/>
    <cellStyle name="Normal 7 5 5 3 2 3" xfId="22623" xr:uid="{433EA72C-9ADA-424B-B766-E6B2E84FA171}"/>
    <cellStyle name="Normal 7 5 5 3 3" xfId="10681" xr:uid="{1696D27E-56EB-49D8-82DB-B69402A3E4E2}"/>
    <cellStyle name="Normal 7 5 5 3 3 2" xfId="26657" xr:uid="{3EC74A42-EFE0-44B4-9C9B-01E09D6EEE94}"/>
    <cellStyle name="Normal 7 5 5 3 4" xfId="18669" xr:uid="{0C4A839E-C83A-4747-91DB-84378474F7ED}"/>
    <cellStyle name="Normal 7 5 5 4" xfId="4670" xr:uid="{BD35ADE0-60FA-404C-9F9F-C1509EF354DD}"/>
    <cellStyle name="Normal 7 5 5 4 2" xfId="12658" xr:uid="{E777BC09-CCDC-49A4-8672-CA1B9D8F4735}"/>
    <cellStyle name="Normal 7 5 5 4 2 2" xfId="28634" xr:uid="{E06CCCFD-B6DB-40EB-B5C9-FD3A8AE03554}"/>
    <cellStyle name="Normal 7 5 5 4 3" xfId="20646" xr:uid="{D6128992-BE66-4241-8CAB-0DA44B29E539}"/>
    <cellStyle name="Normal 7 5 5 5" xfId="8704" xr:uid="{C17381C0-13C8-436F-B01F-138C18E0079A}"/>
    <cellStyle name="Normal 7 5 5 5 2" xfId="24680" xr:uid="{7F1578F0-0291-4AA0-8E34-EE7C2F00585D}"/>
    <cellStyle name="Normal 7 5 5 6" xfId="16692" xr:uid="{60B96855-49EC-40D4-A2F4-89797B3E1131}"/>
    <cellStyle name="Normal 7 5 6" xfId="962" xr:uid="{8AF5597A-4F58-4BEB-ADF4-7093CC20DAC7}"/>
    <cellStyle name="Normal 7 5 6 2" xfId="1952" xr:uid="{7764AED1-110B-4431-9DE5-40ECA23E21B6}"/>
    <cellStyle name="Normal 7 5 6 2 2" xfId="3929" xr:uid="{0698545C-18BC-412A-B1EF-349300B3DEA3}"/>
    <cellStyle name="Normal 7 5 6 2 2 2" xfId="7883" xr:uid="{BC7410FD-090D-41F5-96E0-F460F025DE53}"/>
    <cellStyle name="Normal 7 5 6 2 2 2 2" xfId="15871" xr:uid="{A1D4BC27-0CC6-4B4C-92F8-60742A441B8F}"/>
    <cellStyle name="Normal 7 5 6 2 2 2 2 2" xfId="31847" xr:uid="{428F57F4-06D5-4C08-8A1C-560218ECAAC6}"/>
    <cellStyle name="Normal 7 5 6 2 2 2 3" xfId="23859" xr:uid="{2646591B-FD10-4DE8-A6D6-8E487A9258C1}"/>
    <cellStyle name="Normal 7 5 6 2 2 3" xfId="11917" xr:uid="{EF6DA89F-ABB0-42B1-9770-7FE0CAFB2432}"/>
    <cellStyle name="Normal 7 5 6 2 2 3 2" xfId="27893" xr:uid="{B9C2E338-FB6B-4F57-88C9-942EED1244E9}"/>
    <cellStyle name="Normal 7 5 6 2 2 4" xfId="19905" xr:uid="{2ED4201C-817B-4637-AD71-5BAC430EA3A1}"/>
    <cellStyle name="Normal 7 5 6 2 3" xfId="5906" xr:uid="{F9788388-C53F-4F2A-B3DE-2071ABBD9424}"/>
    <cellStyle name="Normal 7 5 6 2 3 2" xfId="13894" xr:uid="{4200A9B2-5E51-42F0-B3DF-A9A2B3651BC6}"/>
    <cellStyle name="Normal 7 5 6 2 3 2 2" xfId="29870" xr:uid="{7FF05B40-1622-45E5-9575-15603FED865B}"/>
    <cellStyle name="Normal 7 5 6 2 3 3" xfId="21882" xr:uid="{38F8067B-9F53-4C60-8AE1-AFA7A37C5F7E}"/>
    <cellStyle name="Normal 7 5 6 2 4" xfId="9940" xr:uid="{C3E1E89E-2930-41B6-84A7-A8A7EE20FEEC}"/>
    <cellStyle name="Normal 7 5 6 2 4 2" xfId="25916" xr:uid="{13B7E184-D12D-4FB4-8DA0-676F49E885BB}"/>
    <cellStyle name="Normal 7 5 6 2 5" xfId="17928" xr:uid="{A36BB855-8D1F-4D86-8836-79A598CE09FA}"/>
    <cellStyle name="Normal 7 5 6 3" xfId="2940" xr:uid="{6C1EDECF-FD6E-41F4-A659-B85BCBAF8ECD}"/>
    <cellStyle name="Normal 7 5 6 3 2" xfId="6894" xr:uid="{0DE73AA9-D093-4D28-9609-DE9B240B2B0E}"/>
    <cellStyle name="Normal 7 5 6 3 2 2" xfId="14882" xr:uid="{FD55E551-EA71-4011-B346-4BB7B5ADCCE2}"/>
    <cellStyle name="Normal 7 5 6 3 2 2 2" xfId="30858" xr:uid="{4A2680F3-D310-4E5E-B8DA-A3BCCDE6DEDA}"/>
    <cellStyle name="Normal 7 5 6 3 2 3" xfId="22870" xr:uid="{55D519FB-5904-44BE-9A69-A4114B371219}"/>
    <cellStyle name="Normal 7 5 6 3 3" xfId="10928" xr:uid="{A93ADB3F-F219-4899-A600-3E96870D7D62}"/>
    <cellStyle name="Normal 7 5 6 3 3 2" xfId="26904" xr:uid="{4BA57B39-885A-410C-93DB-190B2B7691C6}"/>
    <cellStyle name="Normal 7 5 6 3 4" xfId="18916" xr:uid="{67201C76-DAA7-4851-A046-370B78BFA828}"/>
    <cellStyle name="Normal 7 5 6 4" xfId="4917" xr:uid="{D1578EF9-338D-434B-B92E-B6E19D4482CC}"/>
    <cellStyle name="Normal 7 5 6 4 2" xfId="12905" xr:uid="{BAF6E37C-8B09-4FED-8230-82590A7D0CCA}"/>
    <cellStyle name="Normal 7 5 6 4 2 2" xfId="28881" xr:uid="{5C83F2D1-7DA2-4006-8455-A7F86DBA4354}"/>
    <cellStyle name="Normal 7 5 6 4 3" xfId="20893" xr:uid="{86A735BF-94B6-4B48-AA4D-38136CA2218B}"/>
    <cellStyle name="Normal 7 5 6 5" xfId="8951" xr:uid="{8164DDC1-A2F8-498E-B60D-15C2BE758770}"/>
    <cellStyle name="Normal 7 5 6 5 2" xfId="24927" xr:uid="{F2F5CE26-C3A7-448A-B811-691D92B47259}"/>
    <cellStyle name="Normal 7 5 6 6" xfId="16939" xr:uid="{6816B596-06DA-4C9D-9758-E62B76051DB0}"/>
    <cellStyle name="Normal 7 5 7" xfId="1204" xr:uid="{6E0992FC-9E2B-48DB-9DC3-5AC56FB8EEB5}"/>
    <cellStyle name="Normal 7 5 7 2" xfId="2194" xr:uid="{757964A4-22F9-4AF1-A431-76B3F53426EF}"/>
    <cellStyle name="Normal 7 5 7 2 2" xfId="4171" xr:uid="{1497EE7C-9302-4A24-8963-2669437A9FE2}"/>
    <cellStyle name="Normal 7 5 7 2 2 2" xfId="8125" xr:uid="{465F4672-54B0-4700-A772-BAA54D6EF505}"/>
    <cellStyle name="Normal 7 5 7 2 2 2 2" xfId="16113" xr:uid="{72B573CA-C4D1-40F3-8284-D2427CA0BEA5}"/>
    <cellStyle name="Normal 7 5 7 2 2 2 2 2" xfId="32089" xr:uid="{E9C64EF1-617D-4646-8B89-3E6D932696E4}"/>
    <cellStyle name="Normal 7 5 7 2 2 2 3" xfId="24101" xr:uid="{7479A8EA-9979-49BB-ACCD-4D3AA4529014}"/>
    <cellStyle name="Normal 7 5 7 2 2 3" xfId="12159" xr:uid="{B9BB9A78-9695-40E9-BBAB-11C35DDBDFE7}"/>
    <cellStyle name="Normal 7 5 7 2 2 3 2" xfId="28135" xr:uid="{A481A475-3003-4090-8FEB-E90F97A6A0DF}"/>
    <cellStyle name="Normal 7 5 7 2 2 4" xfId="20147" xr:uid="{3FB35FE3-81FA-4199-A278-EAF93F0880E3}"/>
    <cellStyle name="Normal 7 5 7 2 3" xfId="6148" xr:uid="{A93EC2B3-B91D-4464-B2E5-C26D6DAC8CDE}"/>
    <cellStyle name="Normal 7 5 7 2 3 2" xfId="14136" xr:uid="{7B891818-AFD1-4329-B71D-1454358749D2}"/>
    <cellStyle name="Normal 7 5 7 2 3 2 2" xfId="30112" xr:uid="{DB68DA22-4433-46F8-9125-7921606EAC64}"/>
    <cellStyle name="Normal 7 5 7 2 3 3" xfId="22124" xr:uid="{A019CA55-3A05-4BEC-A4E1-DAAAF987E27A}"/>
    <cellStyle name="Normal 7 5 7 2 4" xfId="10182" xr:uid="{E0EEF370-6E4B-4284-9C4C-EE9E54F7E587}"/>
    <cellStyle name="Normal 7 5 7 2 4 2" xfId="26158" xr:uid="{8923E5F5-4363-4195-B81E-1B3727111FE6}"/>
    <cellStyle name="Normal 7 5 7 2 5" xfId="18170" xr:uid="{1FB8BDA3-AC67-4513-8A5E-6251F62513CF}"/>
    <cellStyle name="Normal 7 5 7 3" xfId="3182" xr:uid="{E6D2AA12-5CFB-43B3-8097-CB5BB1EAF790}"/>
    <cellStyle name="Normal 7 5 7 3 2" xfId="7136" xr:uid="{B1B34C17-D4ED-4C05-B66F-50F900698ABA}"/>
    <cellStyle name="Normal 7 5 7 3 2 2" xfId="15124" xr:uid="{F1DEF6B9-D713-4BE2-96A5-331950A0355F}"/>
    <cellStyle name="Normal 7 5 7 3 2 2 2" xfId="31100" xr:uid="{F295CC4A-D28C-408B-8552-5E3779BBD1FF}"/>
    <cellStyle name="Normal 7 5 7 3 2 3" xfId="23112" xr:uid="{D23757E4-3902-4654-A322-E8EB02B97963}"/>
    <cellStyle name="Normal 7 5 7 3 3" xfId="11170" xr:uid="{683A14FE-8B70-4FAE-A61C-5010789E3EE1}"/>
    <cellStyle name="Normal 7 5 7 3 3 2" xfId="27146" xr:uid="{EEB23848-263F-4CC7-834B-37B60AC22269}"/>
    <cellStyle name="Normal 7 5 7 3 4" xfId="19158" xr:uid="{57842626-6A96-4A5C-B7B4-B7801E6C0085}"/>
    <cellStyle name="Normal 7 5 7 4" xfId="5159" xr:uid="{FE96EA0D-3E10-4073-B2DB-C53C761B1668}"/>
    <cellStyle name="Normal 7 5 7 4 2" xfId="13147" xr:uid="{CF3F1224-EBC3-43E9-AAD0-8F99984ACEB2}"/>
    <cellStyle name="Normal 7 5 7 4 2 2" xfId="29123" xr:uid="{D7B70F18-C744-4E49-B828-3477129F4FD0}"/>
    <cellStyle name="Normal 7 5 7 4 3" xfId="21135" xr:uid="{0BC4817B-DEC2-420E-89AA-44F324FC461C}"/>
    <cellStyle name="Normal 7 5 7 5" xfId="9193" xr:uid="{23A3CF39-744C-428B-BC29-764A468B1FC3}"/>
    <cellStyle name="Normal 7 5 7 5 2" xfId="25169" xr:uid="{50EA6D47-69D2-47C9-864A-7C97639AB6D8}"/>
    <cellStyle name="Normal 7 5 7 6" xfId="17181" xr:uid="{C9374A2D-5BD7-41D3-979E-8357D2307B9E}"/>
    <cellStyle name="Normal 7 5 8" xfId="1453" xr:uid="{6ECD8897-C3AD-4B00-BA44-5C66FFEEC7A3}"/>
    <cellStyle name="Normal 7 5 8 2" xfId="3430" xr:uid="{0C3804B8-0D0B-4D20-97F5-50DF9A5D2C9C}"/>
    <cellStyle name="Normal 7 5 8 2 2" xfId="7384" xr:uid="{A1A36996-7DFD-4C78-BF11-955A19EDA486}"/>
    <cellStyle name="Normal 7 5 8 2 2 2" xfId="15372" xr:uid="{C0D960B1-AA7A-46AC-9FDD-7F7501CE3F8C}"/>
    <cellStyle name="Normal 7 5 8 2 2 2 2" xfId="31348" xr:uid="{A75EFD0C-492F-4D55-8639-68FD222FD1DB}"/>
    <cellStyle name="Normal 7 5 8 2 2 3" xfId="23360" xr:uid="{121AA0AA-01C6-4520-9D89-9DECF79F331D}"/>
    <cellStyle name="Normal 7 5 8 2 3" xfId="11418" xr:uid="{81407585-E595-4713-9133-F66A8603FCDC}"/>
    <cellStyle name="Normal 7 5 8 2 3 2" xfId="27394" xr:uid="{8EEFE160-BC9D-4A9F-BBD0-A276A51DCA8D}"/>
    <cellStyle name="Normal 7 5 8 2 4" xfId="19406" xr:uid="{5007FB64-4BCF-4889-8B6F-D1C8A8318233}"/>
    <cellStyle name="Normal 7 5 8 3" xfId="5407" xr:uid="{55AD7ECB-AF40-416D-A9F4-FB465D89CAF7}"/>
    <cellStyle name="Normal 7 5 8 3 2" xfId="13395" xr:uid="{63A73999-A194-4B29-9B18-593E7714800E}"/>
    <cellStyle name="Normal 7 5 8 3 2 2" xfId="29371" xr:uid="{68C765F9-828F-48F0-8748-A22A317270E6}"/>
    <cellStyle name="Normal 7 5 8 3 3" xfId="21383" xr:uid="{A70E1801-A815-4F8A-8990-C71BA998D0D7}"/>
    <cellStyle name="Normal 7 5 8 4" xfId="9441" xr:uid="{6B6929FB-5128-4BFD-90B1-293BD93E89D2}"/>
    <cellStyle name="Normal 7 5 8 4 2" xfId="25417" xr:uid="{CBF72FED-60CD-4A52-A1E6-EE6EBCFCD19F}"/>
    <cellStyle name="Normal 7 5 8 5" xfId="17429" xr:uid="{1417B3A7-16B5-4CD6-BC15-280F656C375E}"/>
    <cellStyle name="Normal 7 5 9" xfId="2441" xr:uid="{A27305FB-FAD8-4B36-9C76-F2FDF00C7003}"/>
    <cellStyle name="Normal 7 5 9 2" xfId="6395" xr:uid="{43CF687C-20AC-4FB4-970F-1FAFE67031BE}"/>
    <cellStyle name="Normal 7 5 9 2 2" xfId="14383" xr:uid="{69A84984-64DC-4D0C-A902-BE442239189C}"/>
    <cellStyle name="Normal 7 5 9 2 2 2" xfId="30359" xr:uid="{895582D3-1CE7-499C-9EF4-B87747A86DB4}"/>
    <cellStyle name="Normal 7 5 9 2 3" xfId="22371" xr:uid="{2BB8418C-DA64-43D7-84EB-24B887F222F3}"/>
    <cellStyle name="Normal 7 5 9 3" xfId="10429" xr:uid="{14F0C823-D319-4C8B-AEB8-65EA7189C778}"/>
    <cellStyle name="Normal 7 5 9 3 2" xfId="26405" xr:uid="{3C29E98C-11A6-464F-B29F-72466D36725C}"/>
    <cellStyle name="Normal 7 5 9 4" xfId="18417" xr:uid="{BA86E05A-AD4B-4A36-BD57-A2C0043B34B1}"/>
    <cellStyle name="Normal 7 6" xfId="481" xr:uid="{546AF28B-4543-48D5-BD60-ED6FCBAC56CD}"/>
    <cellStyle name="Normal 7 6 10" xfId="16460" xr:uid="{66316FCD-75AB-4AF3-A4E6-B5C1B1F5267C}"/>
    <cellStyle name="Normal 7 6 2" xfId="609" xr:uid="{74139196-DEE3-4B2C-9A09-AE75E562BC66}"/>
    <cellStyle name="Normal 7 6 2 2" xfId="861" xr:uid="{83ACA638-DAC9-4ECF-84B6-548FFFB29B44}"/>
    <cellStyle name="Normal 7 6 2 2 2" xfId="1851" xr:uid="{F598958F-49F6-409E-BB09-B054794DDBB1}"/>
    <cellStyle name="Normal 7 6 2 2 2 2" xfId="3828" xr:uid="{B3646B16-15ED-464C-9A38-DC188951811A}"/>
    <cellStyle name="Normal 7 6 2 2 2 2 2" xfId="7782" xr:uid="{F6DEE149-CB05-46B1-ADF6-9313169E7483}"/>
    <cellStyle name="Normal 7 6 2 2 2 2 2 2" xfId="15770" xr:uid="{15B05389-972E-4337-94F7-B72A4704BF3C}"/>
    <cellStyle name="Normal 7 6 2 2 2 2 2 2 2" xfId="31746" xr:uid="{FA756FCA-6C87-4F29-B1DB-D77A164C31C9}"/>
    <cellStyle name="Normal 7 6 2 2 2 2 2 3" xfId="23758" xr:uid="{CD01B849-6F74-4892-B454-82C7660929A1}"/>
    <cellStyle name="Normal 7 6 2 2 2 2 3" xfId="11816" xr:uid="{1E58B420-E789-40B6-AEFB-165EEDFAF1D1}"/>
    <cellStyle name="Normal 7 6 2 2 2 2 3 2" xfId="27792" xr:uid="{CC96C213-80E0-46B3-8942-D05073FE9C4C}"/>
    <cellStyle name="Normal 7 6 2 2 2 2 4" xfId="19804" xr:uid="{4750C055-CF1C-42A7-A01D-8862EDA0773C}"/>
    <cellStyle name="Normal 7 6 2 2 2 3" xfId="5805" xr:uid="{231F9DE5-B9B2-4A37-BAD2-98037BA0D55E}"/>
    <cellStyle name="Normal 7 6 2 2 2 3 2" xfId="13793" xr:uid="{344154F3-EF83-4E4A-AC0A-787147166E3A}"/>
    <cellStyle name="Normal 7 6 2 2 2 3 2 2" xfId="29769" xr:uid="{81A6492C-899B-41F1-A636-AB09051496A8}"/>
    <cellStyle name="Normal 7 6 2 2 2 3 3" xfId="21781" xr:uid="{714FCB76-F8B8-4E0A-AF34-6C6F70E31BC2}"/>
    <cellStyle name="Normal 7 6 2 2 2 4" xfId="9839" xr:uid="{28D1AEDA-75A4-44DE-90BA-29F1675F6398}"/>
    <cellStyle name="Normal 7 6 2 2 2 4 2" xfId="25815" xr:uid="{512E1C6D-E1D7-491A-AFAB-9A3E89BB98F5}"/>
    <cellStyle name="Normal 7 6 2 2 2 5" xfId="17827" xr:uid="{18349D2B-5E90-44C3-A6A5-CB1B62E267A6}"/>
    <cellStyle name="Normal 7 6 2 2 3" xfId="2839" xr:uid="{ED5C2812-C3A7-4150-B66C-ED57E3FE37B8}"/>
    <cellStyle name="Normal 7 6 2 2 3 2" xfId="6793" xr:uid="{623B1EC8-1F63-4334-859B-220DFC48FA8E}"/>
    <cellStyle name="Normal 7 6 2 2 3 2 2" xfId="14781" xr:uid="{0740A62C-67A8-41CB-A0A2-3CD8E3093A85}"/>
    <cellStyle name="Normal 7 6 2 2 3 2 2 2" xfId="30757" xr:uid="{25651F27-CA5F-4048-A6D6-BA2110E53A95}"/>
    <cellStyle name="Normal 7 6 2 2 3 2 3" xfId="22769" xr:uid="{23F8982F-81C4-4AD3-B6D7-C0DD6BA757B6}"/>
    <cellStyle name="Normal 7 6 2 2 3 3" xfId="10827" xr:uid="{B98D4B30-3B7F-4B57-ABA2-635EB1ABBE98}"/>
    <cellStyle name="Normal 7 6 2 2 3 3 2" xfId="26803" xr:uid="{CE526CDD-5513-413B-85DD-36769F36125F}"/>
    <cellStyle name="Normal 7 6 2 2 3 4" xfId="18815" xr:uid="{A592DC59-5056-4936-97A9-85C03F715E8B}"/>
    <cellStyle name="Normal 7 6 2 2 4" xfId="4816" xr:uid="{70A0C540-CF06-4851-9F03-56F5DD70967A}"/>
    <cellStyle name="Normal 7 6 2 2 4 2" xfId="12804" xr:uid="{7BB11B0F-E79C-4374-BB27-087498AC424B}"/>
    <cellStyle name="Normal 7 6 2 2 4 2 2" xfId="28780" xr:uid="{0EFD5928-6830-4053-BB4C-708EBCEBF338}"/>
    <cellStyle name="Normal 7 6 2 2 4 3" xfId="20792" xr:uid="{2F34DF07-3FE7-4215-A47A-BCE8DED6D7B7}"/>
    <cellStyle name="Normal 7 6 2 2 5" xfId="8850" xr:uid="{80E31032-9359-438A-A72E-E482DBE03200}"/>
    <cellStyle name="Normal 7 6 2 2 5 2" xfId="24826" xr:uid="{FFA70EDC-18C9-43D3-865D-90DC0AA00CEE}"/>
    <cellStyle name="Normal 7 6 2 2 6" xfId="16838" xr:uid="{11E41695-0BF9-4173-97D1-334846AB04FF}"/>
    <cellStyle name="Normal 7 6 2 3" xfId="1103" xr:uid="{96B1F656-36E2-43DD-ACCC-D1FC6D3E8592}"/>
    <cellStyle name="Normal 7 6 2 3 2" xfId="2093" xr:uid="{A1272750-B492-405C-A1AA-4C8119CB8CAB}"/>
    <cellStyle name="Normal 7 6 2 3 2 2" xfId="4070" xr:uid="{7E7C6BAF-CD76-4132-A779-E469123AF06F}"/>
    <cellStyle name="Normal 7 6 2 3 2 2 2" xfId="8024" xr:uid="{8A73E9F0-6EAA-4328-A027-3DCA24092F9E}"/>
    <cellStyle name="Normal 7 6 2 3 2 2 2 2" xfId="16012" xr:uid="{DCDCECF1-6E28-4E40-A6A5-65F9458B23F4}"/>
    <cellStyle name="Normal 7 6 2 3 2 2 2 2 2" xfId="31988" xr:uid="{A73B0186-A0E7-4E50-ABAD-DCCFFA357EDF}"/>
    <cellStyle name="Normal 7 6 2 3 2 2 2 3" xfId="24000" xr:uid="{53647B80-7B75-48BB-A80B-EE6350F0C609}"/>
    <cellStyle name="Normal 7 6 2 3 2 2 3" xfId="12058" xr:uid="{C4B51813-027C-4B52-84D1-066F6F7A2FC6}"/>
    <cellStyle name="Normal 7 6 2 3 2 2 3 2" xfId="28034" xr:uid="{8BEEFFD9-68B1-4782-8E03-7B44314D4046}"/>
    <cellStyle name="Normal 7 6 2 3 2 2 4" xfId="20046" xr:uid="{287E3EB0-BFD5-4AAC-B5A5-73AFC4A57AE8}"/>
    <cellStyle name="Normal 7 6 2 3 2 3" xfId="6047" xr:uid="{8084BFDF-CA8F-464B-9145-F1323C5299D1}"/>
    <cellStyle name="Normal 7 6 2 3 2 3 2" xfId="14035" xr:uid="{3B637A5C-C2F2-4541-A737-F6F2AB648046}"/>
    <cellStyle name="Normal 7 6 2 3 2 3 2 2" xfId="30011" xr:uid="{3A8E99DA-2129-42F7-B55B-36047F444DA1}"/>
    <cellStyle name="Normal 7 6 2 3 2 3 3" xfId="22023" xr:uid="{0F15154C-AEEA-4D8A-A0A9-ABCD3CD539EA}"/>
    <cellStyle name="Normal 7 6 2 3 2 4" xfId="10081" xr:uid="{6D04D8F4-7528-4847-86DB-77119D9C16BF}"/>
    <cellStyle name="Normal 7 6 2 3 2 4 2" xfId="26057" xr:uid="{B6C74216-A6F0-4EF0-A95F-248D1030675D}"/>
    <cellStyle name="Normal 7 6 2 3 2 5" xfId="18069" xr:uid="{4F45ABE1-1834-4A0E-841C-974C9B64BA09}"/>
    <cellStyle name="Normal 7 6 2 3 3" xfId="3081" xr:uid="{F2320051-B84B-47C8-AD8F-172EA53A0CCB}"/>
    <cellStyle name="Normal 7 6 2 3 3 2" xfId="7035" xr:uid="{035F2EAC-3306-4F7B-844E-FD7879E494B9}"/>
    <cellStyle name="Normal 7 6 2 3 3 2 2" xfId="15023" xr:uid="{22E82F23-FE96-424C-8D2C-896A5E00E5C9}"/>
    <cellStyle name="Normal 7 6 2 3 3 2 2 2" xfId="30999" xr:uid="{36E56521-A837-4585-932C-7D304A1F5631}"/>
    <cellStyle name="Normal 7 6 2 3 3 2 3" xfId="23011" xr:uid="{6983883A-60E0-4EC0-8FD2-6F141329634C}"/>
    <cellStyle name="Normal 7 6 2 3 3 3" xfId="11069" xr:uid="{A811F21F-AAFC-4C6E-BFD2-1E19FFA9E584}"/>
    <cellStyle name="Normal 7 6 2 3 3 3 2" xfId="27045" xr:uid="{204397D7-10D1-4677-AACC-882174E321D6}"/>
    <cellStyle name="Normal 7 6 2 3 3 4" xfId="19057" xr:uid="{CF564975-8612-4683-BBEF-2FE9EBC321ED}"/>
    <cellStyle name="Normal 7 6 2 3 4" xfId="5058" xr:uid="{E149CA25-AF33-4B8B-8ECC-84586F8F8467}"/>
    <cellStyle name="Normal 7 6 2 3 4 2" xfId="13046" xr:uid="{FA687E57-601B-4739-AE60-2AC3B2E2947F}"/>
    <cellStyle name="Normal 7 6 2 3 4 2 2" xfId="29022" xr:uid="{9E6E664A-5AEE-4E75-A00F-5D8B26023A0F}"/>
    <cellStyle name="Normal 7 6 2 3 4 3" xfId="21034" xr:uid="{6118B830-F1F5-4102-9686-004316EEE1EF}"/>
    <cellStyle name="Normal 7 6 2 3 5" xfId="9092" xr:uid="{6625C86C-5365-4954-B55A-B89A27EF9717}"/>
    <cellStyle name="Normal 7 6 2 3 5 2" xfId="25068" xr:uid="{7C006E74-79CE-4B34-8E9C-AEA3A12A23EF}"/>
    <cellStyle name="Normal 7 6 2 3 6" xfId="17080" xr:uid="{C9C6AAAF-AFAF-428B-8FB9-48697BABF45F}"/>
    <cellStyle name="Normal 7 6 2 4" xfId="1345" xr:uid="{FC54BA08-0AF3-452A-ADB0-F014E5CCF8BB}"/>
    <cellStyle name="Normal 7 6 2 4 2" xfId="2335" xr:uid="{26C8E2DD-EAFC-4059-B2D5-BFF24D21C5A5}"/>
    <cellStyle name="Normal 7 6 2 4 2 2" xfId="4312" xr:uid="{4171C593-DF69-4EC3-838D-2EE9E1FF2356}"/>
    <cellStyle name="Normal 7 6 2 4 2 2 2" xfId="8266" xr:uid="{11534914-350C-449C-8EB9-57D3BF680A36}"/>
    <cellStyle name="Normal 7 6 2 4 2 2 2 2" xfId="16254" xr:uid="{00CC6082-8E43-46DE-8951-4FF039661A72}"/>
    <cellStyle name="Normal 7 6 2 4 2 2 2 2 2" xfId="32230" xr:uid="{0C5F121A-C413-4B1C-8BF6-C419C8E66047}"/>
    <cellStyle name="Normal 7 6 2 4 2 2 2 3" xfId="24242" xr:uid="{4EA29B1F-A76F-4623-A4E7-5B25AFFDAABD}"/>
    <cellStyle name="Normal 7 6 2 4 2 2 3" xfId="12300" xr:uid="{66F0D9B1-736D-4A81-A8A5-AFE66090EBA8}"/>
    <cellStyle name="Normal 7 6 2 4 2 2 3 2" xfId="28276" xr:uid="{36E1F7D0-0B7F-4E5E-B6E1-F473F99B076B}"/>
    <cellStyle name="Normal 7 6 2 4 2 2 4" xfId="20288" xr:uid="{FD0151BF-04EA-441A-902D-949E15ABFDB1}"/>
    <cellStyle name="Normal 7 6 2 4 2 3" xfId="6289" xr:uid="{6CA9A0E8-20A1-467A-8BD7-BC9EAB68E8AB}"/>
    <cellStyle name="Normal 7 6 2 4 2 3 2" xfId="14277" xr:uid="{1DFC9E26-602F-4B53-911C-3E93B41A7DE4}"/>
    <cellStyle name="Normal 7 6 2 4 2 3 2 2" xfId="30253" xr:uid="{8DBF9D39-2FEE-42DC-8660-776ADE46BB02}"/>
    <cellStyle name="Normal 7 6 2 4 2 3 3" xfId="22265" xr:uid="{85B3202A-D5F8-40E0-8F97-6BA5E13A1AC3}"/>
    <cellStyle name="Normal 7 6 2 4 2 4" xfId="10323" xr:uid="{87D269AC-D3F6-450C-8429-239CE44CDA33}"/>
    <cellStyle name="Normal 7 6 2 4 2 4 2" xfId="26299" xr:uid="{6B8FB23E-5595-427E-A20C-B9A9EC0A784F}"/>
    <cellStyle name="Normal 7 6 2 4 2 5" xfId="18311" xr:uid="{D4E0DA8F-E4CB-445D-B3A0-1C608A05D60D}"/>
    <cellStyle name="Normal 7 6 2 4 3" xfId="3323" xr:uid="{717B9301-29EE-40EB-A7CD-43FFD8B765DF}"/>
    <cellStyle name="Normal 7 6 2 4 3 2" xfId="7277" xr:uid="{61203C3F-34B0-4424-BE88-C04765453347}"/>
    <cellStyle name="Normal 7 6 2 4 3 2 2" xfId="15265" xr:uid="{3834FCDF-3734-40CE-A9A5-B346BD8E39C6}"/>
    <cellStyle name="Normal 7 6 2 4 3 2 2 2" xfId="31241" xr:uid="{434B8256-DE5E-4984-ADEE-FEDA08DD166C}"/>
    <cellStyle name="Normal 7 6 2 4 3 2 3" xfId="23253" xr:uid="{166A0F00-7B7C-4DEE-8FF5-9A98D33FF616}"/>
    <cellStyle name="Normal 7 6 2 4 3 3" xfId="11311" xr:uid="{26E7F37F-D1AC-499F-BEFE-103D9371F972}"/>
    <cellStyle name="Normal 7 6 2 4 3 3 2" xfId="27287" xr:uid="{3764C9E0-4FD9-4687-907B-EC855C040F38}"/>
    <cellStyle name="Normal 7 6 2 4 3 4" xfId="19299" xr:uid="{08263A08-5DAD-4E0D-828D-EC3C6D65D1AA}"/>
    <cellStyle name="Normal 7 6 2 4 4" xfId="5300" xr:uid="{759B683E-C09A-4701-8313-12798776308E}"/>
    <cellStyle name="Normal 7 6 2 4 4 2" xfId="13288" xr:uid="{9258A350-54A3-417B-9237-5A9957EE5FC8}"/>
    <cellStyle name="Normal 7 6 2 4 4 2 2" xfId="29264" xr:uid="{61899835-03B6-4AE9-AEA8-8947424CE082}"/>
    <cellStyle name="Normal 7 6 2 4 4 3" xfId="21276" xr:uid="{353C4D6D-BC95-4E74-BBB4-422E7CC45B8D}"/>
    <cellStyle name="Normal 7 6 2 4 5" xfId="9334" xr:uid="{FD51B828-B60A-4F47-84CA-C63B0E40F6CD}"/>
    <cellStyle name="Normal 7 6 2 4 5 2" xfId="25310" xr:uid="{8597A978-76A2-48D0-97A3-3B5F38C0E3E5}"/>
    <cellStyle name="Normal 7 6 2 4 6" xfId="17322" xr:uid="{4751AD67-67BC-416D-987A-F92D34C5B0CC}"/>
    <cellStyle name="Normal 7 6 2 5" xfId="1599" xr:uid="{951DFCF5-37D3-4723-A223-F3C306A9BA8A}"/>
    <cellStyle name="Normal 7 6 2 5 2" xfId="3576" xr:uid="{960EF8D5-AD81-48C8-807B-551DAABA5517}"/>
    <cellStyle name="Normal 7 6 2 5 2 2" xfId="7530" xr:uid="{C1E2A848-9893-4B62-BB0D-BAF6747727CB}"/>
    <cellStyle name="Normal 7 6 2 5 2 2 2" xfId="15518" xr:uid="{B6BFEED4-D950-4BA7-B0A9-14308F8090F2}"/>
    <cellStyle name="Normal 7 6 2 5 2 2 2 2" xfId="31494" xr:uid="{0F09CADE-D399-4E9E-86EA-BD8C8D32D50B}"/>
    <cellStyle name="Normal 7 6 2 5 2 2 3" xfId="23506" xr:uid="{E0F4C451-1D35-4B09-ABF3-134361BEAE40}"/>
    <cellStyle name="Normal 7 6 2 5 2 3" xfId="11564" xr:uid="{8C610B94-29AC-43C9-BB83-F42F5EBC42FA}"/>
    <cellStyle name="Normal 7 6 2 5 2 3 2" xfId="27540" xr:uid="{4BE3C1AA-AC8D-417E-A993-6DEA6DA4D542}"/>
    <cellStyle name="Normal 7 6 2 5 2 4" xfId="19552" xr:uid="{E6B5D547-20AE-4BD7-ADE0-C173047F7DFC}"/>
    <cellStyle name="Normal 7 6 2 5 3" xfId="5553" xr:uid="{2C5E905E-2B0B-4794-B77D-53272CA1DCC3}"/>
    <cellStyle name="Normal 7 6 2 5 3 2" xfId="13541" xr:uid="{5D43810B-AA33-40DE-A969-751623F5901D}"/>
    <cellStyle name="Normal 7 6 2 5 3 2 2" xfId="29517" xr:uid="{ECA54B9E-A281-45A9-8424-AA02EDE5F694}"/>
    <cellStyle name="Normal 7 6 2 5 3 3" xfId="21529" xr:uid="{EB125FDD-16F5-493D-9DED-DABD43296E7E}"/>
    <cellStyle name="Normal 7 6 2 5 4" xfId="9587" xr:uid="{B40B8980-230F-40EB-A5A2-CAF664C61AEA}"/>
    <cellStyle name="Normal 7 6 2 5 4 2" xfId="25563" xr:uid="{59CB82E9-2756-4382-9DEA-838D2F3FA591}"/>
    <cellStyle name="Normal 7 6 2 5 5" xfId="17575" xr:uid="{E7A4B763-17D6-4180-864C-795B2C4475CB}"/>
    <cellStyle name="Normal 7 6 2 6" xfId="2587" xr:uid="{9DAACB73-283A-45C0-ABD9-EEB4354926BC}"/>
    <cellStyle name="Normal 7 6 2 6 2" xfId="6541" xr:uid="{659BE4B3-87B3-4309-9EB1-DF2A42F5E059}"/>
    <cellStyle name="Normal 7 6 2 6 2 2" xfId="14529" xr:uid="{7A9C8605-F4AC-4B6E-B083-55B932FE05CF}"/>
    <cellStyle name="Normal 7 6 2 6 2 2 2" xfId="30505" xr:uid="{032999AF-D62B-478A-9FD4-FFA4F196FF6A}"/>
    <cellStyle name="Normal 7 6 2 6 2 3" xfId="22517" xr:uid="{D4C31323-D483-41A0-8865-A13F95F90259}"/>
    <cellStyle name="Normal 7 6 2 6 3" xfId="10575" xr:uid="{1B0AE967-F748-4EA7-A814-FB7572B0EE6F}"/>
    <cellStyle name="Normal 7 6 2 6 3 2" xfId="26551" xr:uid="{AE20F44E-F142-4A5A-AA25-326073B58D46}"/>
    <cellStyle name="Normal 7 6 2 6 4" xfId="18563" xr:uid="{2026E0B3-602E-4449-8F1A-F1D3D86FB88A}"/>
    <cellStyle name="Normal 7 6 2 7" xfId="4564" xr:uid="{BB116871-C95E-4D20-B560-46CBACE90EDC}"/>
    <cellStyle name="Normal 7 6 2 7 2" xfId="12552" xr:uid="{EA1C5067-4E74-45FA-A4A8-7FD4CDDFB30C}"/>
    <cellStyle name="Normal 7 6 2 7 2 2" xfId="28528" xr:uid="{35A49B50-FAF1-49D7-BCC0-DDE748023E8F}"/>
    <cellStyle name="Normal 7 6 2 7 3" xfId="20540" xr:uid="{A768D883-3502-4474-9D93-12F2D53F99FB}"/>
    <cellStyle name="Normal 7 6 2 8" xfId="8598" xr:uid="{E4B3E496-F4EF-4BFA-B028-DCB46D280058}"/>
    <cellStyle name="Normal 7 6 2 8 2" xfId="24574" xr:uid="{A7A4F891-80D4-4BFC-843F-B05AA49EF31C}"/>
    <cellStyle name="Normal 7 6 2 9" xfId="16586" xr:uid="{95220E79-4551-4AF6-8F61-34D3D53623B1}"/>
    <cellStyle name="Normal 7 6 3" xfId="735" xr:uid="{A58C9071-D6FF-4244-8DC8-3CF090C5E7EA}"/>
    <cellStyle name="Normal 7 6 3 2" xfId="1725" xr:uid="{C92999DE-851D-44C8-A514-BDC9AD4ACDF2}"/>
    <cellStyle name="Normal 7 6 3 2 2" xfId="3702" xr:uid="{5ED2C9D4-572C-4359-B3E7-C4D0B887361D}"/>
    <cellStyle name="Normal 7 6 3 2 2 2" xfId="7656" xr:uid="{41AB6C6C-6382-4CE3-9005-247EC7A8D5E2}"/>
    <cellStyle name="Normal 7 6 3 2 2 2 2" xfId="15644" xr:uid="{746F8A37-7E8D-431A-AC94-7F241D9C3557}"/>
    <cellStyle name="Normal 7 6 3 2 2 2 2 2" xfId="31620" xr:uid="{DDB044C6-A1B2-493A-B010-CE2F13F3FBB6}"/>
    <cellStyle name="Normal 7 6 3 2 2 2 3" xfId="23632" xr:uid="{DC944181-950C-4BD3-9472-89B62B085231}"/>
    <cellStyle name="Normal 7 6 3 2 2 3" xfId="11690" xr:uid="{7BECA57E-DD10-461E-8322-C83AB4CAC0B0}"/>
    <cellStyle name="Normal 7 6 3 2 2 3 2" xfId="27666" xr:uid="{776FB69F-3AE4-4829-BC9B-03B5A4E3FF07}"/>
    <cellStyle name="Normal 7 6 3 2 2 4" xfId="19678" xr:uid="{48B7608D-AAE7-4614-9FE7-45CEA0E8EFF2}"/>
    <cellStyle name="Normal 7 6 3 2 3" xfId="5679" xr:uid="{16A909D1-42DC-442C-B663-8CD514A17135}"/>
    <cellStyle name="Normal 7 6 3 2 3 2" xfId="13667" xr:uid="{B0DAEB62-52DC-4A9E-882A-7CF0A26E081C}"/>
    <cellStyle name="Normal 7 6 3 2 3 2 2" xfId="29643" xr:uid="{9CF3C87B-3936-44A3-87C2-BF2E7D14B43D}"/>
    <cellStyle name="Normal 7 6 3 2 3 3" xfId="21655" xr:uid="{BF078B62-4158-4503-8C98-E60BDB081620}"/>
    <cellStyle name="Normal 7 6 3 2 4" xfId="9713" xr:uid="{ECBA4500-A77A-4E0E-8F6D-6D09AC6F5977}"/>
    <cellStyle name="Normal 7 6 3 2 4 2" xfId="25689" xr:uid="{94B8BA25-8072-4DBF-A7D5-EADE25350D78}"/>
    <cellStyle name="Normal 7 6 3 2 5" xfId="17701" xr:uid="{BDFDDBDA-B357-4525-847E-8BEF935350E7}"/>
    <cellStyle name="Normal 7 6 3 3" xfId="2713" xr:uid="{C81E0BCB-7ACC-486E-84F6-EEC2B0EC0127}"/>
    <cellStyle name="Normal 7 6 3 3 2" xfId="6667" xr:uid="{FF9405D7-1ADC-40D8-A553-84FC44D0C99A}"/>
    <cellStyle name="Normal 7 6 3 3 2 2" xfId="14655" xr:uid="{7DD5C8D3-1684-451C-B0AF-D0015453BBDA}"/>
    <cellStyle name="Normal 7 6 3 3 2 2 2" xfId="30631" xr:uid="{0E67C570-F770-47FB-8562-413413569911}"/>
    <cellStyle name="Normal 7 6 3 3 2 3" xfId="22643" xr:uid="{9C18B1A5-DD11-47E5-8458-E54E1C0EA454}"/>
    <cellStyle name="Normal 7 6 3 3 3" xfId="10701" xr:uid="{590AD874-23D7-434E-8E53-DAE88B97D5E6}"/>
    <cellStyle name="Normal 7 6 3 3 3 2" xfId="26677" xr:uid="{7549ABCB-B098-487E-A4BD-759FF3F42FA3}"/>
    <cellStyle name="Normal 7 6 3 3 4" xfId="18689" xr:uid="{E113D48A-6732-4D17-96B6-3CDF857E2DA9}"/>
    <cellStyle name="Normal 7 6 3 4" xfId="4690" xr:uid="{95EFA53D-9358-4885-9602-A46674C9984D}"/>
    <cellStyle name="Normal 7 6 3 4 2" xfId="12678" xr:uid="{716C358E-FB6C-4A02-BAC8-33F66F5567F9}"/>
    <cellStyle name="Normal 7 6 3 4 2 2" xfId="28654" xr:uid="{84281A8D-1B8E-42F3-B66C-F33C22554604}"/>
    <cellStyle name="Normal 7 6 3 4 3" xfId="20666" xr:uid="{C2D4E655-9A2B-421A-934B-C43BF4D9A150}"/>
    <cellStyle name="Normal 7 6 3 5" xfId="8724" xr:uid="{CF360C15-23EC-4B2E-B788-72B62542F61E}"/>
    <cellStyle name="Normal 7 6 3 5 2" xfId="24700" xr:uid="{5A994A21-9AC9-4869-87C0-C7B5EDEF45A8}"/>
    <cellStyle name="Normal 7 6 3 6" xfId="16712" xr:uid="{277AE944-F9F4-4A39-9EB9-C3E25FA6B286}"/>
    <cellStyle name="Normal 7 6 4" xfId="982" xr:uid="{FA78CD7E-8556-47B8-8DB0-9E41B47847A8}"/>
    <cellStyle name="Normal 7 6 4 2" xfId="1972" xr:uid="{E4C1B157-3589-4B4C-AF05-31DFFCBF6AB1}"/>
    <cellStyle name="Normal 7 6 4 2 2" xfId="3949" xr:uid="{5276231F-A52A-4D71-B035-F5D56CBDBB93}"/>
    <cellStyle name="Normal 7 6 4 2 2 2" xfId="7903" xr:uid="{DA2E58E7-3762-4864-A96A-8FA12D6C3049}"/>
    <cellStyle name="Normal 7 6 4 2 2 2 2" xfId="15891" xr:uid="{7BAD1224-285B-4039-B943-A0F24090023B}"/>
    <cellStyle name="Normal 7 6 4 2 2 2 2 2" xfId="31867" xr:uid="{0C2E6FCC-077B-4CB2-8AC0-686E56699FAE}"/>
    <cellStyle name="Normal 7 6 4 2 2 2 3" xfId="23879" xr:uid="{7DCA8571-4535-439A-999F-04FADABA80AD}"/>
    <cellStyle name="Normal 7 6 4 2 2 3" xfId="11937" xr:uid="{6EC1C933-3094-4E4F-A6D1-3245E362948A}"/>
    <cellStyle name="Normal 7 6 4 2 2 3 2" xfId="27913" xr:uid="{E429BB3D-851C-41A5-9FE8-0746BA8B0415}"/>
    <cellStyle name="Normal 7 6 4 2 2 4" xfId="19925" xr:uid="{EC19DD5C-BD44-4028-98D7-24F8FA1722F0}"/>
    <cellStyle name="Normal 7 6 4 2 3" xfId="5926" xr:uid="{2C7E6FBC-8B35-42B0-8387-39D1D014BC2C}"/>
    <cellStyle name="Normal 7 6 4 2 3 2" xfId="13914" xr:uid="{6C4E5A99-8101-45A4-9090-AE7D4C98FF1B}"/>
    <cellStyle name="Normal 7 6 4 2 3 2 2" xfId="29890" xr:uid="{BB26BF0F-3F43-40BB-A998-C223637B3B6F}"/>
    <cellStyle name="Normal 7 6 4 2 3 3" xfId="21902" xr:uid="{D789B165-0831-4B34-A294-B32142364589}"/>
    <cellStyle name="Normal 7 6 4 2 4" xfId="9960" xr:uid="{0C74822A-DE9E-44ED-ACA5-8075CD8D012B}"/>
    <cellStyle name="Normal 7 6 4 2 4 2" xfId="25936" xr:uid="{A1F8A425-052D-4D53-B4CD-2DA3478E8F07}"/>
    <cellStyle name="Normal 7 6 4 2 5" xfId="17948" xr:uid="{651770A6-CAD4-483A-8AA8-3DD7DFECE860}"/>
    <cellStyle name="Normal 7 6 4 3" xfId="2960" xr:uid="{BAEE04C3-D6F9-4969-BFC8-9241B37F4E73}"/>
    <cellStyle name="Normal 7 6 4 3 2" xfId="6914" xr:uid="{B497A46D-73E4-48C0-AB55-A406F42D256B}"/>
    <cellStyle name="Normal 7 6 4 3 2 2" xfId="14902" xr:uid="{0C4128C6-1A99-4C68-B424-06693E26DD7D}"/>
    <cellStyle name="Normal 7 6 4 3 2 2 2" xfId="30878" xr:uid="{BA5B3FB8-F58A-483C-93DF-485982337AE1}"/>
    <cellStyle name="Normal 7 6 4 3 2 3" xfId="22890" xr:uid="{5654D503-58B2-4A5C-9E60-365386D57CBF}"/>
    <cellStyle name="Normal 7 6 4 3 3" xfId="10948" xr:uid="{E7E7B172-C958-41B8-A9DB-E5EAF2672E53}"/>
    <cellStyle name="Normal 7 6 4 3 3 2" xfId="26924" xr:uid="{1D5D01C0-57C7-4AD1-833D-631832F713F2}"/>
    <cellStyle name="Normal 7 6 4 3 4" xfId="18936" xr:uid="{45FBE771-E534-47A2-BCED-E22A244A5298}"/>
    <cellStyle name="Normal 7 6 4 4" xfId="4937" xr:uid="{EF7D43B1-A555-43AE-A0C9-6BF6E0D37F02}"/>
    <cellStyle name="Normal 7 6 4 4 2" xfId="12925" xr:uid="{38EE3119-7F58-4943-9FE9-0E1F277008FE}"/>
    <cellStyle name="Normal 7 6 4 4 2 2" xfId="28901" xr:uid="{1E9081B8-3923-405D-AA9E-33011152A7CF}"/>
    <cellStyle name="Normal 7 6 4 4 3" xfId="20913" xr:uid="{7C5906EF-B05D-46A0-AB23-7EE387B2E551}"/>
    <cellStyle name="Normal 7 6 4 5" xfId="8971" xr:uid="{7897A483-59A8-4E70-9C4F-4435A567E893}"/>
    <cellStyle name="Normal 7 6 4 5 2" xfId="24947" xr:uid="{2795ABDD-811F-411D-9F7A-7B12DC9C7F7A}"/>
    <cellStyle name="Normal 7 6 4 6" xfId="16959" xr:uid="{74842768-6735-4A87-ABC8-EB5013D0E4A1}"/>
    <cellStyle name="Normal 7 6 5" xfId="1224" xr:uid="{56853DCF-BF2C-4331-AB6B-0672460EF821}"/>
    <cellStyle name="Normal 7 6 5 2" xfId="2214" xr:uid="{67349AA3-066E-4488-8785-4687F37E2F75}"/>
    <cellStyle name="Normal 7 6 5 2 2" xfId="4191" xr:uid="{05346AA7-A0A9-429E-BE87-61018EF86A87}"/>
    <cellStyle name="Normal 7 6 5 2 2 2" xfId="8145" xr:uid="{3BC4D9CA-8573-457D-8F01-8AA27753310C}"/>
    <cellStyle name="Normal 7 6 5 2 2 2 2" xfId="16133" xr:uid="{1D67DD6A-86CC-45AC-BD8D-053DBBC45D0F}"/>
    <cellStyle name="Normal 7 6 5 2 2 2 2 2" xfId="32109" xr:uid="{4A58CDC7-82E8-4B1C-AB7F-9A752DF35D68}"/>
    <cellStyle name="Normal 7 6 5 2 2 2 3" xfId="24121" xr:uid="{F090B009-EAEB-438D-BCA9-E9D909ADF1E7}"/>
    <cellStyle name="Normal 7 6 5 2 2 3" xfId="12179" xr:uid="{178689F5-EE61-41F0-B0E9-73F2F022C7BE}"/>
    <cellStyle name="Normal 7 6 5 2 2 3 2" xfId="28155" xr:uid="{A2A80145-AA6F-4CB6-B3AF-FCEC2386526A}"/>
    <cellStyle name="Normal 7 6 5 2 2 4" xfId="20167" xr:uid="{64DB0B14-3350-4CEC-BF40-533A6DC6C58F}"/>
    <cellStyle name="Normal 7 6 5 2 3" xfId="6168" xr:uid="{CD73E04D-D8A2-491D-BF0E-C5B0D65089FD}"/>
    <cellStyle name="Normal 7 6 5 2 3 2" xfId="14156" xr:uid="{BBD69019-90BD-44AC-901D-79464759D5B3}"/>
    <cellStyle name="Normal 7 6 5 2 3 2 2" xfId="30132" xr:uid="{F912F603-BF86-4FB6-9A03-B9044D6446B1}"/>
    <cellStyle name="Normal 7 6 5 2 3 3" xfId="22144" xr:uid="{6EFFD5DE-5588-4807-A502-66A1438C2740}"/>
    <cellStyle name="Normal 7 6 5 2 4" xfId="10202" xr:uid="{7EB69406-6AFF-468E-9144-54B5FB981C4E}"/>
    <cellStyle name="Normal 7 6 5 2 4 2" xfId="26178" xr:uid="{4C2ED047-E21B-4019-8166-1A8EFB176BBB}"/>
    <cellStyle name="Normal 7 6 5 2 5" xfId="18190" xr:uid="{430A3FCE-80D2-48F5-BCA8-88DC26190868}"/>
    <cellStyle name="Normal 7 6 5 3" xfId="3202" xr:uid="{49654D1B-910C-46C8-A969-3C22ABB410A7}"/>
    <cellStyle name="Normal 7 6 5 3 2" xfId="7156" xr:uid="{A616F8C5-FE16-42E9-8742-74735DFE65F4}"/>
    <cellStyle name="Normal 7 6 5 3 2 2" xfId="15144" xr:uid="{76EC50BF-82D7-43BC-A81B-9F60C8A7197C}"/>
    <cellStyle name="Normal 7 6 5 3 2 2 2" xfId="31120" xr:uid="{152B7762-CC70-4390-8927-ED74C57FE4B6}"/>
    <cellStyle name="Normal 7 6 5 3 2 3" xfId="23132" xr:uid="{27923645-8F54-4631-92F9-2B56ED793352}"/>
    <cellStyle name="Normal 7 6 5 3 3" xfId="11190" xr:uid="{40E8F56F-DEF3-493E-B108-044BE248070A}"/>
    <cellStyle name="Normal 7 6 5 3 3 2" xfId="27166" xr:uid="{55AA439B-EE90-43C9-9DE3-9CA07F9DAE6D}"/>
    <cellStyle name="Normal 7 6 5 3 4" xfId="19178" xr:uid="{63A5B670-D55E-4E8B-B26B-9B3B38FD476A}"/>
    <cellStyle name="Normal 7 6 5 4" xfId="5179" xr:uid="{4CFF5A26-0300-4E65-A70E-3EF8CBFF2B17}"/>
    <cellStyle name="Normal 7 6 5 4 2" xfId="13167" xr:uid="{65CE692C-E752-4D29-8732-86A46A9AFDD7}"/>
    <cellStyle name="Normal 7 6 5 4 2 2" xfId="29143" xr:uid="{55EE1956-A600-4BE7-A230-44EF03D02B36}"/>
    <cellStyle name="Normal 7 6 5 4 3" xfId="21155" xr:uid="{A0DD46F1-6EEE-48C9-98E5-23A517DCD327}"/>
    <cellStyle name="Normal 7 6 5 5" xfId="9213" xr:uid="{8610003F-40DF-42EE-A40B-E2121AD39731}"/>
    <cellStyle name="Normal 7 6 5 5 2" xfId="25189" xr:uid="{A4C367E9-4FF3-4ED2-9EC5-41F50CDB2952}"/>
    <cellStyle name="Normal 7 6 5 6" xfId="17201" xr:uid="{BE3C71F6-F383-488D-9C70-4D7DF581F7C2}"/>
    <cellStyle name="Normal 7 6 6" xfId="1473" xr:uid="{D19E66C1-0CCC-43C6-9A4F-BB51CABA7217}"/>
    <cellStyle name="Normal 7 6 6 2" xfId="3450" xr:uid="{26E9410F-6F1A-4C00-8672-B2AD0A460519}"/>
    <cellStyle name="Normal 7 6 6 2 2" xfId="7404" xr:uid="{8B32DB91-7E96-45D5-A045-F48C7298BC7B}"/>
    <cellStyle name="Normal 7 6 6 2 2 2" xfId="15392" xr:uid="{AC95C73F-0E74-4844-83B4-D5D1FBE54C55}"/>
    <cellStyle name="Normal 7 6 6 2 2 2 2" xfId="31368" xr:uid="{551D1B10-B8AE-4D04-A969-D1ECB9C1E732}"/>
    <cellStyle name="Normal 7 6 6 2 2 3" xfId="23380" xr:uid="{00C6AD19-2308-48B1-96A0-B9C532292BB8}"/>
    <cellStyle name="Normal 7 6 6 2 3" xfId="11438" xr:uid="{0DC0A443-0B97-49AE-AB1C-BEC4627C7CDA}"/>
    <cellStyle name="Normal 7 6 6 2 3 2" xfId="27414" xr:uid="{A2434654-9E30-424F-931B-82EABF06D0C4}"/>
    <cellStyle name="Normal 7 6 6 2 4" xfId="19426" xr:uid="{D7E14FB7-30D8-4470-B60F-21D579E42268}"/>
    <cellStyle name="Normal 7 6 6 3" xfId="5427" xr:uid="{F28DE66F-657C-449A-8CFD-09DCB8524252}"/>
    <cellStyle name="Normal 7 6 6 3 2" xfId="13415" xr:uid="{FEC71EBE-4FCD-49F1-A12D-589A40340178}"/>
    <cellStyle name="Normal 7 6 6 3 2 2" xfId="29391" xr:uid="{813E92A9-02D5-494B-A95C-C2E1311CC254}"/>
    <cellStyle name="Normal 7 6 6 3 3" xfId="21403" xr:uid="{D889DFB8-66D2-47D1-AC3F-3FADEF912FF8}"/>
    <cellStyle name="Normal 7 6 6 4" xfId="9461" xr:uid="{23513C9B-DDE1-4AC7-A6F2-9599104D3A85}"/>
    <cellStyle name="Normal 7 6 6 4 2" xfId="25437" xr:uid="{FF473B8C-5719-43A2-B988-6FFCA20DEBCE}"/>
    <cellStyle name="Normal 7 6 6 5" xfId="17449" xr:uid="{617C92B2-83B5-401D-9A69-33B523DFC64F}"/>
    <cellStyle name="Normal 7 6 7" xfId="2461" xr:uid="{B0CC56A4-E716-40BB-9101-365713C329B5}"/>
    <cellStyle name="Normal 7 6 7 2" xfId="6415" xr:uid="{3F632B93-BAB5-421F-B43E-48085F043059}"/>
    <cellStyle name="Normal 7 6 7 2 2" xfId="14403" xr:uid="{9BFA850F-5EA8-40FF-8479-6511F4A3125B}"/>
    <cellStyle name="Normal 7 6 7 2 2 2" xfId="30379" xr:uid="{ECB63D73-0B9A-4A3D-B975-74B1E88F68E5}"/>
    <cellStyle name="Normal 7 6 7 2 3" xfId="22391" xr:uid="{3CF3DDE6-FFB8-44FB-81B8-BFDA6451874E}"/>
    <cellStyle name="Normal 7 6 7 3" xfId="10449" xr:uid="{0C666D1D-15B6-4D19-B293-4DF25F85DA76}"/>
    <cellStyle name="Normal 7 6 7 3 2" xfId="26425" xr:uid="{545DBE9F-C4FE-4956-BCA3-9BE108F29026}"/>
    <cellStyle name="Normal 7 6 7 4" xfId="18437" xr:uid="{56B66613-AFF0-4F5A-9CB8-39314570679F}"/>
    <cellStyle name="Normal 7 6 8" xfId="4438" xr:uid="{D9085AA9-6C24-463D-8B96-D7FA9B56436C}"/>
    <cellStyle name="Normal 7 6 8 2" xfId="12426" xr:uid="{2409E5A8-4542-40DB-BEDD-2FC2682F7157}"/>
    <cellStyle name="Normal 7 6 8 2 2" xfId="28402" xr:uid="{E651A09B-349B-4FE0-B2E1-42DCDFAB6B9F}"/>
    <cellStyle name="Normal 7 6 8 3" xfId="20414" xr:uid="{C704B723-41B0-419E-B8B0-79C79F59315A}"/>
    <cellStyle name="Normal 7 6 9" xfId="8472" xr:uid="{1FA7CDED-8840-4FFD-A522-0D8DDC4F1D97}"/>
    <cellStyle name="Normal 7 6 9 2" xfId="24448" xr:uid="{9958C99E-CA1A-448E-9E78-CA0EE4396A33}"/>
    <cellStyle name="Normal 7 7" xfId="521" xr:uid="{E7BC9DE8-0FD6-4767-B024-1ABB6C16CCBF}"/>
    <cellStyle name="Normal 7 7 10" xfId="16500" xr:uid="{440BF4E4-1255-4CBB-9FBC-F0C189AD02A2}"/>
    <cellStyle name="Normal 7 7 2" xfId="649" xr:uid="{33D14ED3-5F95-40CB-A191-439990A3DED6}"/>
    <cellStyle name="Normal 7 7 2 2" xfId="901" xr:uid="{8D601724-F110-4DB8-9D2E-B86FED435D60}"/>
    <cellStyle name="Normal 7 7 2 2 2" xfId="1891" xr:uid="{B2A8A536-F674-445E-8A06-CB9A7C06E3DA}"/>
    <cellStyle name="Normal 7 7 2 2 2 2" xfId="3868" xr:uid="{40D309AE-B4B3-4780-953A-7DB3301E58AC}"/>
    <cellStyle name="Normal 7 7 2 2 2 2 2" xfId="7822" xr:uid="{3B8E0652-A6BA-4933-BAB0-E0806C38278E}"/>
    <cellStyle name="Normal 7 7 2 2 2 2 2 2" xfId="15810" xr:uid="{0882A659-A8E0-4750-80FA-0ACAB6285DA0}"/>
    <cellStyle name="Normal 7 7 2 2 2 2 2 2 2" xfId="31786" xr:uid="{F572F722-0AEF-4BB3-B88C-235ADE09AACE}"/>
    <cellStyle name="Normal 7 7 2 2 2 2 2 3" xfId="23798" xr:uid="{F43A4A0C-8430-4805-A74C-3BFE8DCC9EC3}"/>
    <cellStyle name="Normal 7 7 2 2 2 2 3" xfId="11856" xr:uid="{C26B51E1-E94B-4631-8965-8C9764D88E7A}"/>
    <cellStyle name="Normal 7 7 2 2 2 2 3 2" xfId="27832" xr:uid="{C8564ECF-C6CF-441D-989F-F0BE99BE49FF}"/>
    <cellStyle name="Normal 7 7 2 2 2 2 4" xfId="19844" xr:uid="{58E09FA9-15D0-4604-9ECC-7883F79F1B1C}"/>
    <cellStyle name="Normal 7 7 2 2 2 3" xfId="5845" xr:uid="{0659716A-43F1-4CCC-8CAA-1070F6D783AC}"/>
    <cellStyle name="Normal 7 7 2 2 2 3 2" xfId="13833" xr:uid="{C7783CF4-0CCC-4644-BF81-7A9B3E861420}"/>
    <cellStyle name="Normal 7 7 2 2 2 3 2 2" xfId="29809" xr:uid="{E98D45A1-C206-4165-9A38-50DE90D42C69}"/>
    <cellStyle name="Normal 7 7 2 2 2 3 3" xfId="21821" xr:uid="{8C67FC4F-3C4A-4BF5-9E8E-92CE4015172A}"/>
    <cellStyle name="Normal 7 7 2 2 2 4" xfId="9879" xr:uid="{FE628FBB-8A26-477E-A3F6-ED4FD8F0D778}"/>
    <cellStyle name="Normal 7 7 2 2 2 4 2" xfId="25855" xr:uid="{4EC66DE3-8C74-41A2-A275-D21F994DD5EF}"/>
    <cellStyle name="Normal 7 7 2 2 2 5" xfId="17867" xr:uid="{D3656E30-C4BF-4EFD-918F-9BB6D47C253D}"/>
    <cellStyle name="Normal 7 7 2 2 3" xfId="2879" xr:uid="{0B305BF2-9A01-400A-B5C3-AAA3AEC11905}"/>
    <cellStyle name="Normal 7 7 2 2 3 2" xfId="6833" xr:uid="{6109DF0B-A3EA-4029-956C-AC68592247E7}"/>
    <cellStyle name="Normal 7 7 2 2 3 2 2" xfId="14821" xr:uid="{2470741D-47BD-451B-8196-605D32885E21}"/>
    <cellStyle name="Normal 7 7 2 2 3 2 2 2" xfId="30797" xr:uid="{644CAB73-CAF2-48D1-8AC2-4A0FC39CB20C}"/>
    <cellStyle name="Normal 7 7 2 2 3 2 3" xfId="22809" xr:uid="{C9149296-C3A0-4C42-9B3C-0627CA9F66FD}"/>
    <cellStyle name="Normal 7 7 2 2 3 3" xfId="10867" xr:uid="{21600126-A2A4-4025-AA6F-7AFD1503D176}"/>
    <cellStyle name="Normal 7 7 2 2 3 3 2" xfId="26843" xr:uid="{B738E942-D2EB-40AA-95E5-7393B9C45834}"/>
    <cellStyle name="Normal 7 7 2 2 3 4" xfId="18855" xr:uid="{D90F52FA-967D-4600-BABD-A8A99BC85C0C}"/>
    <cellStyle name="Normal 7 7 2 2 4" xfId="4856" xr:uid="{A8354CC2-4F79-483F-A4FD-445E2B79F2DD}"/>
    <cellStyle name="Normal 7 7 2 2 4 2" xfId="12844" xr:uid="{7F73117E-F6F1-4CAF-B9BB-87A87DBE32B8}"/>
    <cellStyle name="Normal 7 7 2 2 4 2 2" xfId="28820" xr:uid="{8C8FEF2C-BE90-47FE-9B51-1E5A595523AD}"/>
    <cellStyle name="Normal 7 7 2 2 4 3" xfId="20832" xr:uid="{AF48EA56-5088-4928-8C4A-F0E50A80A18D}"/>
    <cellStyle name="Normal 7 7 2 2 5" xfId="8890" xr:uid="{EEF9FCE0-027C-4A17-8E84-084B52725129}"/>
    <cellStyle name="Normal 7 7 2 2 5 2" xfId="24866" xr:uid="{AEF518E8-2BB4-4C4B-85F1-2CE403A0EBE0}"/>
    <cellStyle name="Normal 7 7 2 2 6" xfId="16878" xr:uid="{2EBD41BC-E4EB-45EB-88FC-F594CB47C24A}"/>
    <cellStyle name="Normal 7 7 2 3" xfId="1143" xr:uid="{F2B1B77A-28AF-4C29-AF2F-E2E2C09337DB}"/>
    <cellStyle name="Normal 7 7 2 3 2" xfId="2133" xr:uid="{286C8548-90C1-43AC-A030-4127D84820C0}"/>
    <cellStyle name="Normal 7 7 2 3 2 2" xfId="4110" xr:uid="{B2F07CBB-C3F2-4B80-83EA-47BE83F662F2}"/>
    <cellStyle name="Normal 7 7 2 3 2 2 2" xfId="8064" xr:uid="{0AFB4CCD-7C5C-4393-879F-F10232A74087}"/>
    <cellStyle name="Normal 7 7 2 3 2 2 2 2" xfId="16052" xr:uid="{F092C34E-AFE0-440D-B7F7-89926EBE6472}"/>
    <cellStyle name="Normal 7 7 2 3 2 2 2 2 2" xfId="32028" xr:uid="{92AA8B3E-B08C-4CBA-B172-25C43F5ACF10}"/>
    <cellStyle name="Normal 7 7 2 3 2 2 2 3" xfId="24040" xr:uid="{AE3EF4B5-D1B0-4B7C-9354-7B6D6E369671}"/>
    <cellStyle name="Normal 7 7 2 3 2 2 3" xfId="12098" xr:uid="{20895B62-55F2-4B0D-B0BA-DDF478B22F9A}"/>
    <cellStyle name="Normal 7 7 2 3 2 2 3 2" xfId="28074" xr:uid="{77DEF2B7-ADF2-4D9A-8C3C-4D758F750AC6}"/>
    <cellStyle name="Normal 7 7 2 3 2 2 4" xfId="20086" xr:uid="{31A4D55C-D209-4BE5-9C69-8EE5D7F7DFCA}"/>
    <cellStyle name="Normal 7 7 2 3 2 3" xfId="6087" xr:uid="{76A0ED6D-FA0D-429D-BF92-E0B7C5527017}"/>
    <cellStyle name="Normal 7 7 2 3 2 3 2" xfId="14075" xr:uid="{93EC0108-D71C-4393-8AF3-ABDB72AE2919}"/>
    <cellStyle name="Normal 7 7 2 3 2 3 2 2" xfId="30051" xr:uid="{57D5889A-F498-403B-B960-A0889011C26E}"/>
    <cellStyle name="Normal 7 7 2 3 2 3 3" xfId="22063" xr:uid="{AF0C93CE-207A-46CA-BC22-AF1252C7982F}"/>
    <cellStyle name="Normal 7 7 2 3 2 4" xfId="10121" xr:uid="{C97C9FE4-189D-42C2-AD64-7D5718FC99C0}"/>
    <cellStyle name="Normal 7 7 2 3 2 4 2" xfId="26097" xr:uid="{E72C424E-E9A5-4ED1-A1CF-9EDBB11BB838}"/>
    <cellStyle name="Normal 7 7 2 3 2 5" xfId="18109" xr:uid="{ADA6DC8D-DC1A-4FB1-8D04-C67950A2F3AB}"/>
    <cellStyle name="Normal 7 7 2 3 3" xfId="3121" xr:uid="{58F39E12-0873-4186-89BC-9066CC3B485B}"/>
    <cellStyle name="Normal 7 7 2 3 3 2" xfId="7075" xr:uid="{C188EB15-6FB0-4C10-B158-87AF6010E47A}"/>
    <cellStyle name="Normal 7 7 2 3 3 2 2" xfId="15063" xr:uid="{F9FF6E33-B5C9-4FDB-8ECF-6D8CAE5DB267}"/>
    <cellStyle name="Normal 7 7 2 3 3 2 2 2" xfId="31039" xr:uid="{2363D983-F207-4428-AB3A-1A7340936E26}"/>
    <cellStyle name="Normal 7 7 2 3 3 2 3" xfId="23051" xr:uid="{A332DF96-0717-405C-87E5-A916C115CA20}"/>
    <cellStyle name="Normal 7 7 2 3 3 3" xfId="11109" xr:uid="{328F8E38-B262-49CC-A9DD-7ADA50185454}"/>
    <cellStyle name="Normal 7 7 2 3 3 3 2" xfId="27085" xr:uid="{4EF2A20C-B235-448E-9A86-18DD40BD3BE3}"/>
    <cellStyle name="Normal 7 7 2 3 3 4" xfId="19097" xr:uid="{887E8F23-BF5F-4C95-9251-97CE04A60CCE}"/>
    <cellStyle name="Normal 7 7 2 3 4" xfId="5098" xr:uid="{653EA37C-341F-488B-8C97-0CF0030F1BAB}"/>
    <cellStyle name="Normal 7 7 2 3 4 2" xfId="13086" xr:uid="{F9BC9D4D-0956-4976-BD91-F06C617050F8}"/>
    <cellStyle name="Normal 7 7 2 3 4 2 2" xfId="29062" xr:uid="{BED882B5-40D7-4F3A-9B09-F55E0F5F5375}"/>
    <cellStyle name="Normal 7 7 2 3 4 3" xfId="21074" xr:uid="{79179249-1D2F-4136-8BF7-D00B5BA73731}"/>
    <cellStyle name="Normal 7 7 2 3 5" xfId="9132" xr:uid="{8786790A-7AB2-4FD0-9DF7-1F7058803FC7}"/>
    <cellStyle name="Normal 7 7 2 3 5 2" xfId="25108" xr:uid="{F8BB24DC-61D6-4DB7-8A10-35973293740A}"/>
    <cellStyle name="Normal 7 7 2 3 6" xfId="17120" xr:uid="{0586741F-6F2E-4B90-8BCF-52ABDEED2FD5}"/>
    <cellStyle name="Normal 7 7 2 4" xfId="1385" xr:uid="{BABE7822-4DE6-4FBB-915D-27F2A342FAD5}"/>
    <cellStyle name="Normal 7 7 2 4 2" xfId="2375" xr:uid="{A978D4F2-21A0-45E4-9A91-DC58F914DBB1}"/>
    <cellStyle name="Normal 7 7 2 4 2 2" xfId="4352" xr:uid="{837DF691-1E03-4E8D-A2D3-FA4DDC46C896}"/>
    <cellStyle name="Normal 7 7 2 4 2 2 2" xfId="8306" xr:uid="{895978C9-5B97-4C4A-9C35-66E911B3E787}"/>
    <cellStyle name="Normal 7 7 2 4 2 2 2 2" xfId="16294" xr:uid="{62895A41-ADF7-4963-892E-170C11495E8D}"/>
    <cellStyle name="Normal 7 7 2 4 2 2 2 2 2" xfId="32270" xr:uid="{93611D44-0F51-49C1-99E3-76B08AB02300}"/>
    <cellStyle name="Normal 7 7 2 4 2 2 2 3" xfId="24282" xr:uid="{717F4BED-1AAF-42C1-AC48-C7D1CF9D9842}"/>
    <cellStyle name="Normal 7 7 2 4 2 2 3" xfId="12340" xr:uid="{CDAC4677-CE77-4397-AD6D-20456D2E1FB6}"/>
    <cellStyle name="Normal 7 7 2 4 2 2 3 2" xfId="28316" xr:uid="{FFAE04B2-2A7C-4F1F-9350-19EDE28DECFF}"/>
    <cellStyle name="Normal 7 7 2 4 2 2 4" xfId="20328" xr:uid="{5EB9D754-30C1-44EE-AF58-55C9C3B8D54D}"/>
    <cellStyle name="Normal 7 7 2 4 2 3" xfId="6329" xr:uid="{43E72EF7-9B76-4D7C-88C0-AADFB57F6FA2}"/>
    <cellStyle name="Normal 7 7 2 4 2 3 2" xfId="14317" xr:uid="{EB0CF92C-1BF1-4D3D-B3E8-D21AC2768AE1}"/>
    <cellStyle name="Normal 7 7 2 4 2 3 2 2" xfId="30293" xr:uid="{A0A456A2-B2EC-46E4-BEB6-389BCBD446B6}"/>
    <cellStyle name="Normal 7 7 2 4 2 3 3" xfId="22305" xr:uid="{6536E17B-9B7A-4DC9-93C9-881E4A04602E}"/>
    <cellStyle name="Normal 7 7 2 4 2 4" xfId="10363" xr:uid="{5430D058-5C6E-47F4-B6F6-96DD64E255BC}"/>
    <cellStyle name="Normal 7 7 2 4 2 4 2" xfId="26339" xr:uid="{54A3D140-D504-4A3B-AFCA-D77BAAE59F21}"/>
    <cellStyle name="Normal 7 7 2 4 2 5" xfId="18351" xr:uid="{00DC135D-5031-44E0-9320-5A0DF0173A18}"/>
    <cellStyle name="Normal 7 7 2 4 3" xfId="3363" xr:uid="{71C242A6-FDE5-43FD-856D-1C75B7B7CB3B}"/>
    <cellStyle name="Normal 7 7 2 4 3 2" xfId="7317" xr:uid="{3E14B382-AA98-4C8F-A24D-CDEF150F7E86}"/>
    <cellStyle name="Normal 7 7 2 4 3 2 2" xfId="15305" xr:uid="{FF6B4D68-E634-494E-845B-DD2385839B15}"/>
    <cellStyle name="Normal 7 7 2 4 3 2 2 2" xfId="31281" xr:uid="{E8B85F28-182A-450F-8767-8974DEFEB49B}"/>
    <cellStyle name="Normal 7 7 2 4 3 2 3" xfId="23293" xr:uid="{C3E42E79-CD1F-45CD-AAF6-F0D42E3FBD55}"/>
    <cellStyle name="Normal 7 7 2 4 3 3" xfId="11351" xr:uid="{0F953E3D-21C5-4A4C-BD66-1D9464F27565}"/>
    <cellStyle name="Normal 7 7 2 4 3 3 2" xfId="27327" xr:uid="{760AD86E-6608-4C4C-B74E-1DFCD2CB7CC1}"/>
    <cellStyle name="Normal 7 7 2 4 3 4" xfId="19339" xr:uid="{9813BE3F-4655-4A1C-A413-D30ACA43CB31}"/>
    <cellStyle name="Normal 7 7 2 4 4" xfId="5340" xr:uid="{CD33501C-86A9-4B78-B260-6B58287895BF}"/>
    <cellStyle name="Normal 7 7 2 4 4 2" xfId="13328" xr:uid="{B3C25AAE-23B9-4E09-81B5-3B39F0BC2349}"/>
    <cellStyle name="Normal 7 7 2 4 4 2 2" xfId="29304" xr:uid="{C10189B6-F105-487D-BBDF-5750FBDA8642}"/>
    <cellStyle name="Normal 7 7 2 4 4 3" xfId="21316" xr:uid="{A9201FB3-27A1-4165-9B15-8D925DE5CC22}"/>
    <cellStyle name="Normal 7 7 2 4 5" xfId="9374" xr:uid="{F1D010B4-7442-41BB-B15E-2AB8D0645B7F}"/>
    <cellStyle name="Normal 7 7 2 4 5 2" xfId="25350" xr:uid="{0010AC72-464A-4DD4-BB33-EA88CF93EE26}"/>
    <cellStyle name="Normal 7 7 2 4 6" xfId="17362" xr:uid="{1038CC3D-CCA9-476B-9098-35DFE6C5E9A1}"/>
    <cellStyle name="Normal 7 7 2 5" xfId="1639" xr:uid="{C232EE6B-C955-47AE-B38E-52452E7B3FAD}"/>
    <cellStyle name="Normal 7 7 2 5 2" xfId="3616" xr:uid="{325587D9-E33B-44C9-B511-22B2FEA38CF4}"/>
    <cellStyle name="Normal 7 7 2 5 2 2" xfId="7570" xr:uid="{B58894F6-B534-4526-A98E-D92FD375569C}"/>
    <cellStyle name="Normal 7 7 2 5 2 2 2" xfId="15558" xr:uid="{1715F227-5464-452F-A6AB-A7DFB0CDB753}"/>
    <cellStyle name="Normal 7 7 2 5 2 2 2 2" xfId="31534" xr:uid="{F072A46F-239B-4174-94D2-40DF1A495B24}"/>
    <cellStyle name="Normal 7 7 2 5 2 2 3" xfId="23546" xr:uid="{DBC89BF7-C273-448D-816F-CB79712B5E51}"/>
    <cellStyle name="Normal 7 7 2 5 2 3" xfId="11604" xr:uid="{476672D0-57FE-4203-A279-27ADD48733F3}"/>
    <cellStyle name="Normal 7 7 2 5 2 3 2" xfId="27580" xr:uid="{917BB170-1114-42D3-823E-603D5B87A5D9}"/>
    <cellStyle name="Normal 7 7 2 5 2 4" xfId="19592" xr:uid="{BC95233E-C085-4E8C-A9D1-88C506CD8416}"/>
    <cellStyle name="Normal 7 7 2 5 3" xfId="5593" xr:uid="{2FE82EAD-DE68-437D-8DB1-188CC226B711}"/>
    <cellStyle name="Normal 7 7 2 5 3 2" xfId="13581" xr:uid="{CED743AB-FC08-4882-B0F2-BB55F7751604}"/>
    <cellStyle name="Normal 7 7 2 5 3 2 2" xfId="29557" xr:uid="{13BECB58-AC67-438B-BFD7-A8608F15686B}"/>
    <cellStyle name="Normal 7 7 2 5 3 3" xfId="21569" xr:uid="{ECFB388C-0475-4A7C-BE83-497F63BB44C2}"/>
    <cellStyle name="Normal 7 7 2 5 4" xfId="9627" xr:uid="{BC8CFC99-7480-4E2D-AC0A-FE95E69F2B9A}"/>
    <cellStyle name="Normal 7 7 2 5 4 2" xfId="25603" xr:uid="{47433FE0-C7B8-4B4B-A977-889906F9CD27}"/>
    <cellStyle name="Normal 7 7 2 5 5" xfId="17615" xr:uid="{46EB8EEC-4861-4D6F-9F65-66CC9EB0DF98}"/>
    <cellStyle name="Normal 7 7 2 6" xfId="2627" xr:uid="{9B936F2C-8994-4961-A95E-51728AA20E04}"/>
    <cellStyle name="Normal 7 7 2 6 2" xfId="6581" xr:uid="{7467A21D-E16B-4BF8-B834-544BCFCD683E}"/>
    <cellStyle name="Normal 7 7 2 6 2 2" xfId="14569" xr:uid="{11C781D9-323A-4F08-BBFA-1587B7E66F7F}"/>
    <cellStyle name="Normal 7 7 2 6 2 2 2" xfId="30545" xr:uid="{5E93C921-2EC8-41D5-9A19-D9BA1E607702}"/>
    <cellStyle name="Normal 7 7 2 6 2 3" xfId="22557" xr:uid="{51947DD3-45D7-4987-BD35-AFC074E816CD}"/>
    <cellStyle name="Normal 7 7 2 6 3" xfId="10615" xr:uid="{3649F356-294A-4CCC-9CEB-DEDA8B22B39A}"/>
    <cellStyle name="Normal 7 7 2 6 3 2" xfId="26591" xr:uid="{4C8D13F6-98AB-4942-8ED4-28F440B03382}"/>
    <cellStyle name="Normal 7 7 2 6 4" xfId="18603" xr:uid="{54EAA044-512A-4B10-908E-1C073013D5AF}"/>
    <cellStyle name="Normal 7 7 2 7" xfId="4604" xr:uid="{DADCDC31-1245-4E7A-ADFA-1DB3B61E2C56}"/>
    <cellStyle name="Normal 7 7 2 7 2" xfId="12592" xr:uid="{377A074E-1D51-4E0B-8F01-4F23998A2902}"/>
    <cellStyle name="Normal 7 7 2 7 2 2" xfId="28568" xr:uid="{54B2A0CD-50F2-4D40-BF09-E9A0E4F11AD4}"/>
    <cellStyle name="Normal 7 7 2 7 3" xfId="20580" xr:uid="{CE1067C3-8210-475C-AD5C-4FC055A8E036}"/>
    <cellStyle name="Normal 7 7 2 8" xfId="8638" xr:uid="{70DD7866-8AF4-463C-91D8-B666FE18A98D}"/>
    <cellStyle name="Normal 7 7 2 8 2" xfId="24614" xr:uid="{A3DCBCAA-BD0F-421D-98C1-2EAFAD97DA34}"/>
    <cellStyle name="Normal 7 7 2 9" xfId="16626" xr:uid="{0CF8EC04-A04C-47B3-8D11-A313965A5AAA}"/>
    <cellStyle name="Normal 7 7 3" xfId="775" xr:uid="{AFF600A1-0DAF-458A-9AA7-142500AFD5F9}"/>
    <cellStyle name="Normal 7 7 3 2" xfId="1765" xr:uid="{49F7AA08-F2B8-443F-B369-813958122DC0}"/>
    <cellStyle name="Normal 7 7 3 2 2" xfId="3742" xr:uid="{CDCE1D54-FF7F-4C5D-AB4D-595308EAA673}"/>
    <cellStyle name="Normal 7 7 3 2 2 2" xfId="7696" xr:uid="{D84B86D2-A669-4DFC-B286-714169CFF757}"/>
    <cellStyle name="Normal 7 7 3 2 2 2 2" xfId="15684" xr:uid="{FFF438E9-B625-4D8B-BB1C-B5A68AE7E1D7}"/>
    <cellStyle name="Normal 7 7 3 2 2 2 2 2" xfId="31660" xr:uid="{A486AD54-EC92-4935-A401-31FD8061E736}"/>
    <cellStyle name="Normal 7 7 3 2 2 2 3" xfId="23672" xr:uid="{14183B06-FD65-4DE9-A8E1-CEA06E7F94BE}"/>
    <cellStyle name="Normal 7 7 3 2 2 3" xfId="11730" xr:uid="{F525DBC1-B818-4E24-987B-102AF0E541F0}"/>
    <cellStyle name="Normal 7 7 3 2 2 3 2" xfId="27706" xr:uid="{ECDF1501-BE70-4392-A75C-682B1CBCB8A2}"/>
    <cellStyle name="Normal 7 7 3 2 2 4" xfId="19718" xr:uid="{878F8AE3-9CE6-423B-AF8A-5FF2B3A73486}"/>
    <cellStyle name="Normal 7 7 3 2 3" xfId="5719" xr:uid="{2A108466-61FB-4155-92E9-A7F69E148B0E}"/>
    <cellStyle name="Normal 7 7 3 2 3 2" xfId="13707" xr:uid="{115BFCEE-564F-4411-9798-57790F55CFD2}"/>
    <cellStyle name="Normal 7 7 3 2 3 2 2" xfId="29683" xr:uid="{D62010FA-79E4-40F3-9038-33E6ACD1D7A9}"/>
    <cellStyle name="Normal 7 7 3 2 3 3" xfId="21695" xr:uid="{BF8EAAE2-1669-48FE-A7C6-9E9CAE36345B}"/>
    <cellStyle name="Normal 7 7 3 2 4" xfId="9753" xr:uid="{F0E0790F-8D4D-4FFD-8A09-F1A594F8CEA3}"/>
    <cellStyle name="Normal 7 7 3 2 4 2" xfId="25729" xr:uid="{6905DC39-E6A5-4B2B-9AD6-019C1482044C}"/>
    <cellStyle name="Normal 7 7 3 2 5" xfId="17741" xr:uid="{C90DF99C-C827-47AF-8853-F8674F3C1FA5}"/>
    <cellStyle name="Normal 7 7 3 3" xfId="2753" xr:uid="{7336B909-492C-48A1-83AE-31F447E420E8}"/>
    <cellStyle name="Normal 7 7 3 3 2" xfId="6707" xr:uid="{3CA70D6A-CFC5-48EF-8C05-63A6501600C1}"/>
    <cellStyle name="Normal 7 7 3 3 2 2" xfId="14695" xr:uid="{288646D2-F57D-4212-8491-B429DBD1D270}"/>
    <cellStyle name="Normal 7 7 3 3 2 2 2" xfId="30671" xr:uid="{2EC326AA-A8DA-4200-BE5B-F156B1EB156D}"/>
    <cellStyle name="Normal 7 7 3 3 2 3" xfId="22683" xr:uid="{EE5E7D04-5408-40CD-9247-C25E385BBA41}"/>
    <cellStyle name="Normal 7 7 3 3 3" xfId="10741" xr:uid="{6D4AB09B-9B1A-4A93-9779-F3BDD948497D}"/>
    <cellStyle name="Normal 7 7 3 3 3 2" xfId="26717" xr:uid="{CABC2C06-6B09-43A0-8D06-136457913A37}"/>
    <cellStyle name="Normal 7 7 3 3 4" xfId="18729" xr:uid="{B59AF030-DC1A-4168-BA74-49863304FF50}"/>
    <cellStyle name="Normal 7 7 3 4" xfId="4730" xr:uid="{E07AB32D-F5F0-43A5-AA4D-252E29EAE162}"/>
    <cellStyle name="Normal 7 7 3 4 2" xfId="12718" xr:uid="{F55C95C4-E46C-41B4-9A80-549E5D67FEE3}"/>
    <cellStyle name="Normal 7 7 3 4 2 2" xfId="28694" xr:uid="{6AA3C5DD-BB14-4E45-A28C-BE2DC8F0F77C}"/>
    <cellStyle name="Normal 7 7 3 4 3" xfId="20706" xr:uid="{5D136C91-2400-434D-B854-77CD98614494}"/>
    <cellStyle name="Normal 7 7 3 5" xfId="8764" xr:uid="{73B7FE2B-A7C8-4DAD-9686-64638869C96C}"/>
    <cellStyle name="Normal 7 7 3 5 2" xfId="24740" xr:uid="{A9365930-8A60-4C3F-8286-5FD4AF9F9E28}"/>
    <cellStyle name="Normal 7 7 3 6" xfId="16752" xr:uid="{7F95A18A-5EF5-4207-A88A-2C1BD66F75CB}"/>
    <cellStyle name="Normal 7 7 4" xfId="1022" xr:uid="{24731525-475D-4E7A-AFC1-09ECBE7ECEBA}"/>
    <cellStyle name="Normal 7 7 4 2" xfId="2012" xr:uid="{734E14C9-B8BC-4D79-AED1-21B81DA60CCC}"/>
    <cellStyle name="Normal 7 7 4 2 2" xfId="3989" xr:uid="{1A3F20C0-8ECD-486B-9765-16163089E9E4}"/>
    <cellStyle name="Normal 7 7 4 2 2 2" xfId="7943" xr:uid="{1CDCD2C6-5785-4D74-8E75-6D2383ED4251}"/>
    <cellStyle name="Normal 7 7 4 2 2 2 2" xfId="15931" xr:uid="{3A31FE6D-5BAC-46C1-87C0-F3F474006773}"/>
    <cellStyle name="Normal 7 7 4 2 2 2 2 2" xfId="31907" xr:uid="{17C6215A-F0F5-4C70-8719-06321B277452}"/>
    <cellStyle name="Normal 7 7 4 2 2 2 3" xfId="23919" xr:uid="{7457BDD5-C709-41CA-B5D4-409E79F1C722}"/>
    <cellStyle name="Normal 7 7 4 2 2 3" xfId="11977" xr:uid="{EF91FF03-9C1D-4CD1-9BCC-AA99ACF4A128}"/>
    <cellStyle name="Normal 7 7 4 2 2 3 2" xfId="27953" xr:uid="{9BBB41B8-5E9E-4944-B83D-7F4E39A0FACE}"/>
    <cellStyle name="Normal 7 7 4 2 2 4" xfId="19965" xr:uid="{6854679D-D8A9-4613-B63E-93CCC270947A}"/>
    <cellStyle name="Normal 7 7 4 2 3" xfId="5966" xr:uid="{6CFB3BC7-2DD7-4494-B553-AFA9B56765F2}"/>
    <cellStyle name="Normal 7 7 4 2 3 2" xfId="13954" xr:uid="{80E63EA1-83CF-44B1-AF2B-17FB1A90F6F1}"/>
    <cellStyle name="Normal 7 7 4 2 3 2 2" xfId="29930" xr:uid="{83825F09-3D9A-4C6A-B7E1-9B524B80E908}"/>
    <cellStyle name="Normal 7 7 4 2 3 3" xfId="21942" xr:uid="{BA27EEF3-2B73-4C6B-81E2-43D31B271A3D}"/>
    <cellStyle name="Normal 7 7 4 2 4" xfId="10000" xr:uid="{2D253992-C388-46D2-8B2B-F08168077563}"/>
    <cellStyle name="Normal 7 7 4 2 4 2" xfId="25976" xr:uid="{F419ACFB-9D4E-497E-AD4D-3125D1E7486D}"/>
    <cellStyle name="Normal 7 7 4 2 5" xfId="17988" xr:uid="{26EA9730-3950-48DE-BA5D-FD57ABBF39DA}"/>
    <cellStyle name="Normal 7 7 4 3" xfId="3000" xr:uid="{B06E9BBC-F25E-4A6D-94BC-EF5BFC3338AE}"/>
    <cellStyle name="Normal 7 7 4 3 2" xfId="6954" xr:uid="{4D0789AA-826C-4386-A18E-CD75BCAC2CBE}"/>
    <cellStyle name="Normal 7 7 4 3 2 2" xfId="14942" xr:uid="{E9F7E2D2-F119-4997-BD1C-7BC5521CA58F}"/>
    <cellStyle name="Normal 7 7 4 3 2 2 2" xfId="30918" xr:uid="{CB79DA07-4E0E-4244-9069-39F9975D22DF}"/>
    <cellStyle name="Normal 7 7 4 3 2 3" xfId="22930" xr:uid="{DF1D0EF5-3CBF-4297-9B07-46700618370E}"/>
    <cellStyle name="Normal 7 7 4 3 3" xfId="10988" xr:uid="{7A22A486-7241-4A1B-84A6-1994F44E507F}"/>
    <cellStyle name="Normal 7 7 4 3 3 2" xfId="26964" xr:uid="{21C26C3F-A688-4C2D-9A6B-4F2D929F0CC0}"/>
    <cellStyle name="Normal 7 7 4 3 4" xfId="18976" xr:uid="{E7156CF7-F1A4-4228-ACA0-DBE04EBB7C49}"/>
    <cellStyle name="Normal 7 7 4 4" xfId="4977" xr:uid="{82932D97-5BA3-491C-88C2-B893864DDA6D}"/>
    <cellStyle name="Normal 7 7 4 4 2" xfId="12965" xr:uid="{CF25F787-0719-450A-A613-62295C5CBB6B}"/>
    <cellStyle name="Normal 7 7 4 4 2 2" xfId="28941" xr:uid="{AA47F992-32A7-44DF-BED2-78DC0CC89E9B}"/>
    <cellStyle name="Normal 7 7 4 4 3" xfId="20953" xr:uid="{2ED393FE-1D94-4900-B79E-AD516E442060}"/>
    <cellStyle name="Normal 7 7 4 5" xfId="9011" xr:uid="{974EDBDD-114C-4A55-B049-B364964464C2}"/>
    <cellStyle name="Normal 7 7 4 5 2" xfId="24987" xr:uid="{9301142F-703E-4F9C-8DB1-B2EE6362FB15}"/>
    <cellStyle name="Normal 7 7 4 6" xfId="16999" xr:uid="{B42C5F81-D6C6-413B-AA7B-ACF7D059017C}"/>
    <cellStyle name="Normal 7 7 5" xfId="1264" xr:uid="{5B778F04-0393-4B3E-9D01-A1C93DA2C9E4}"/>
    <cellStyle name="Normal 7 7 5 2" xfId="2254" xr:uid="{E03EDCDE-C65D-495B-861D-CB7352745E1B}"/>
    <cellStyle name="Normal 7 7 5 2 2" xfId="4231" xr:uid="{93D765FF-8D3C-4779-A18F-3A57BBB78450}"/>
    <cellStyle name="Normal 7 7 5 2 2 2" xfId="8185" xr:uid="{3BA3D9DA-7539-435E-BB23-DD570A10B22E}"/>
    <cellStyle name="Normal 7 7 5 2 2 2 2" xfId="16173" xr:uid="{183A32A5-A2C5-4C7B-8CCD-4BB04BB68D97}"/>
    <cellStyle name="Normal 7 7 5 2 2 2 2 2" xfId="32149" xr:uid="{207A611B-4A4C-41E5-9CD1-4DEF20C4FEFA}"/>
    <cellStyle name="Normal 7 7 5 2 2 2 3" xfId="24161" xr:uid="{5428C80A-ED14-4DC6-8F24-1201F4D56022}"/>
    <cellStyle name="Normal 7 7 5 2 2 3" xfId="12219" xr:uid="{C0A83C50-0E80-4F88-8DEB-DF5897A5A646}"/>
    <cellStyle name="Normal 7 7 5 2 2 3 2" xfId="28195" xr:uid="{57C67110-CF80-44D7-904F-A382D67F75A2}"/>
    <cellStyle name="Normal 7 7 5 2 2 4" xfId="20207" xr:uid="{96D4B232-2FC1-453C-95B0-FB07B0EC4B62}"/>
    <cellStyle name="Normal 7 7 5 2 3" xfId="6208" xr:uid="{538C44D0-3C9B-4E88-B17F-09D9C8BBFC3F}"/>
    <cellStyle name="Normal 7 7 5 2 3 2" xfId="14196" xr:uid="{7B3612D3-CBAE-49E1-9C84-86F7C777AE9C}"/>
    <cellStyle name="Normal 7 7 5 2 3 2 2" xfId="30172" xr:uid="{04D11DEF-3E61-4A32-A612-D8405A3546FA}"/>
    <cellStyle name="Normal 7 7 5 2 3 3" xfId="22184" xr:uid="{BA640D8C-0E80-4077-A448-1310FE386534}"/>
    <cellStyle name="Normal 7 7 5 2 4" xfId="10242" xr:uid="{C6ED2A86-1C5E-4576-ADE3-3EA25CE3F59A}"/>
    <cellStyle name="Normal 7 7 5 2 4 2" xfId="26218" xr:uid="{BEAF729F-F9AE-41D8-AD97-BCB840906965}"/>
    <cellStyle name="Normal 7 7 5 2 5" xfId="18230" xr:uid="{6D01B677-73CE-4DF2-9EE5-75E46F87C227}"/>
    <cellStyle name="Normal 7 7 5 3" xfId="3242" xr:uid="{8B6C884E-356A-4AF3-ACB8-F9F609DC4977}"/>
    <cellStyle name="Normal 7 7 5 3 2" xfId="7196" xr:uid="{E2735696-0F36-408B-BB84-734C65C353ED}"/>
    <cellStyle name="Normal 7 7 5 3 2 2" xfId="15184" xr:uid="{989E1278-2F45-417A-972A-F9FE487413F2}"/>
    <cellStyle name="Normal 7 7 5 3 2 2 2" xfId="31160" xr:uid="{4E1D7A23-0E4B-49A7-8227-2EA84B772049}"/>
    <cellStyle name="Normal 7 7 5 3 2 3" xfId="23172" xr:uid="{69FDC483-C1C8-4817-8240-D1E93F43D354}"/>
    <cellStyle name="Normal 7 7 5 3 3" xfId="11230" xr:uid="{DAEE74E1-F259-4485-A6D0-B2AAEA7CFB49}"/>
    <cellStyle name="Normal 7 7 5 3 3 2" xfId="27206" xr:uid="{FF37EA46-097C-42F6-A037-9E557D093FEB}"/>
    <cellStyle name="Normal 7 7 5 3 4" xfId="19218" xr:uid="{98064C5C-FF25-4583-84D7-0DABA4D7D322}"/>
    <cellStyle name="Normal 7 7 5 4" xfId="5219" xr:uid="{FD3B0487-198A-4D2B-ABD8-2E1BB3349F18}"/>
    <cellStyle name="Normal 7 7 5 4 2" xfId="13207" xr:uid="{3D4D75F8-4255-4F3D-9ECC-568B9F2DE38B}"/>
    <cellStyle name="Normal 7 7 5 4 2 2" xfId="29183" xr:uid="{3F021698-1141-4B22-BFE6-48511655EC43}"/>
    <cellStyle name="Normal 7 7 5 4 3" xfId="21195" xr:uid="{2C21A06B-4D4B-45D0-BFEE-57D0678797D2}"/>
    <cellStyle name="Normal 7 7 5 5" xfId="9253" xr:uid="{3A2A993F-BDDC-47FB-82D8-05A31D98EC47}"/>
    <cellStyle name="Normal 7 7 5 5 2" xfId="25229" xr:uid="{03C79400-19A5-4EE0-928D-C4386035352D}"/>
    <cellStyle name="Normal 7 7 5 6" xfId="17241" xr:uid="{0663F307-3B1D-4011-915E-6AA4FF9B7FD2}"/>
    <cellStyle name="Normal 7 7 6" xfId="1513" xr:uid="{72AFDCE7-A529-4718-9156-D01468CC09F8}"/>
    <cellStyle name="Normal 7 7 6 2" xfId="3490" xr:uid="{A74B23DD-F6EF-48FF-8976-429905463C2E}"/>
    <cellStyle name="Normal 7 7 6 2 2" xfId="7444" xr:uid="{B469E9C9-B00C-4FF9-BC5D-6061AB7A9E33}"/>
    <cellStyle name="Normal 7 7 6 2 2 2" xfId="15432" xr:uid="{38E0760C-5A34-47A1-974A-E67C7042E5A4}"/>
    <cellStyle name="Normal 7 7 6 2 2 2 2" xfId="31408" xr:uid="{D0E89CD6-A6A8-4ED5-B1B8-2AECD02B4F37}"/>
    <cellStyle name="Normal 7 7 6 2 2 3" xfId="23420" xr:uid="{94CCD3F9-EEE3-462A-8524-8B08305F37D1}"/>
    <cellStyle name="Normal 7 7 6 2 3" xfId="11478" xr:uid="{426B870D-A36E-46A0-8187-8CF62E4E4955}"/>
    <cellStyle name="Normal 7 7 6 2 3 2" xfId="27454" xr:uid="{E2831E97-0AFD-4C27-B059-C979A9BB88A3}"/>
    <cellStyle name="Normal 7 7 6 2 4" xfId="19466" xr:uid="{CFC1F4C2-3DE2-4304-BE43-091410195253}"/>
    <cellStyle name="Normal 7 7 6 3" xfId="5467" xr:uid="{98DB7B54-4CD4-4302-8D1B-C15B6914DB25}"/>
    <cellStyle name="Normal 7 7 6 3 2" xfId="13455" xr:uid="{CB405D82-E3E4-44EB-BFAF-928B2ED2F2F8}"/>
    <cellStyle name="Normal 7 7 6 3 2 2" xfId="29431" xr:uid="{7A9081A1-15BE-488A-9183-75EDDDE32F1D}"/>
    <cellStyle name="Normal 7 7 6 3 3" xfId="21443" xr:uid="{89730511-8455-431B-863F-CF230300B5A4}"/>
    <cellStyle name="Normal 7 7 6 4" xfId="9501" xr:uid="{C3B62E20-ADB8-4309-ABC7-2B13C93EDA25}"/>
    <cellStyle name="Normal 7 7 6 4 2" xfId="25477" xr:uid="{6F504B32-190F-4769-AECC-B87C72A095F6}"/>
    <cellStyle name="Normal 7 7 6 5" xfId="17489" xr:uid="{F29900DA-A47F-45EA-A55B-C3D251E1345F}"/>
    <cellStyle name="Normal 7 7 7" xfId="2501" xr:uid="{7C319A0D-72FA-42FD-9E25-FA5B67B2A5A1}"/>
    <cellStyle name="Normal 7 7 7 2" xfId="6455" xr:uid="{3025FDCE-F2E0-4C6F-920D-B1C6624513E0}"/>
    <cellStyle name="Normal 7 7 7 2 2" xfId="14443" xr:uid="{ECEB8DF2-1FE9-4ABF-8E3F-99A7DB725A8B}"/>
    <cellStyle name="Normal 7 7 7 2 2 2" xfId="30419" xr:uid="{59993496-70C8-4E58-A1F6-23F92050FF36}"/>
    <cellStyle name="Normal 7 7 7 2 3" xfId="22431" xr:uid="{B5B64CA5-7350-442D-919F-B96A10ADDFAC}"/>
    <cellStyle name="Normal 7 7 7 3" xfId="10489" xr:uid="{2C0003C8-1CD9-42F8-A270-874120F2E57B}"/>
    <cellStyle name="Normal 7 7 7 3 2" xfId="26465" xr:uid="{4723B75C-9726-4290-B071-C9181F11EBF6}"/>
    <cellStyle name="Normal 7 7 7 4" xfId="18477" xr:uid="{DF7A30E4-7323-489A-99A3-267D97054B0F}"/>
    <cellStyle name="Normal 7 7 8" xfId="4478" xr:uid="{BA9CF6B1-134D-46CD-8FF6-8A3908F1FEB4}"/>
    <cellStyle name="Normal 7 7 8 2" xfId="12466" xr:uid="{7A5213EB-715B-4A07-871A-BE9FD36F1FAE}"/>
    <cellStyle name="Normal 7 7 8 2 2" xfId="28442" xr:uid="{6D361FB3-4DBA-4EF4-AD27-88BC216477BB}"/>
    <cellStyle name="Normal 7 7 8 3" xfId="20454" xr:uid="{6B4A1BE7-EA9A-4970-832F-2A31DB18C2C7}"/>
    <cellStyle name="Normal 7 7 9" xfId="8512" xr:uid="{D03C5D19-C793-4663-BDDA-6F93EE3EFB35}"/>
    <cellStyle name="Normal 7 7 9 2" xfId="24488" xr:uid="{26B922BB-A343-404D-B500-003F18660BC4}"/>
    <cellStyle name="Normal 7 8" xfId="567" xr:uid="{6CDC8FC9-CF56-49B0-B143-F0E2AF50066E}"/>
    <cellStyle name="Normal 7 8 2" xfId="819" xr:uid="{A5BEF206-1B9C-4AA3-B950-819ED2318244}"/>
    <cellStyle name="Normal 7 8 2 2" xfId="1809" xr:uid="{D6CE7F91-5F1C-4365-857B-714FCFCCC364}"/>
    <cellStyle name="Normal 7 8 2 2 2" xfId="3786" xr:uid="{F46854B9-225C-4CEA-B70E-E1C3368E5E3A}"/>
    <cellStyle name="Normal 7 8 2 2 2 2" xfId="7740" xr:uid="{BD74CCBD-8D1E-47E3-A312-B7724079FFF2}"/>
    <cellStyle name="Normal 7 8 2 2 2 2 2" xfId="15728" xr:uid="{17E0CAB6-DD25-4221-9DF4-D5B56E14DB1A}"/>
    <cellStyle name="Normal 7 8 2 2 2 2 2 2" xfId="31704" xr:uid="{98D44DA2-A57F-4CAD-9E57-418B18808DE4}"/>
    <cellStyle name="Normal 7 8 2 2 2 2 3" xfId="23716" xr:uid="{242E8FD5-7498-49D1-BE0A-2E857DA83B2A}"/>
    <cellStyle name="Normal 7 8 2 2 2 3" xfId="11774" xr:uid="{9B79E4ED-77F5-4890-B093-2FB2B20170D9}"/>
    <cellStyle name="Normal 7 8 2 2 2 3 2" xfId="27750" xr:uid="{A20FBD91-C342-4B4E-9D8A-88986B3D6755}"/>
    <cellStyle name="Normal 7 8 2 2 2 4" xfId="19762" xr:uid="{194186DE-5543-42DC-BD9A-8264CA74D286}"/>
    <cellStyle name="Normal 7 8 2 2 3" xfId="5763" xr:uid="{75FEFE13-38E6-42BC-B1DD-890A59870B10}"/>
    <cellStyle name="Normal 7 8 2 2 3 2" xfId="13751" xr:uid="{7B4C369F-9C45-4EDA-9A73-F7449FC06228}"/>
    <cellStyle name="Normal 7 8 2 2 3 2 2" xfId="29727" xr:uid="{9E01E613-B48B-4B44-82A9-A74A49CAE62A}"/>
    <cellStyle name="Normal 7 8 2 2 3 3" xfId="21739" xr:uid="{F490B0C8-EB07-432F-B759-1BCB0C212115}"/>
    <cellStyle name="Normal 7 8 2 2 4" xfId="9797" xr:uid="{6BC5C3DB-F283-4EBB-94A2-F19E3232289E}"/>
    <cellStyle name="Normal 7 8 2 2 4 2" xfId="25773" xr:uid="{731653FF-966D-4827-83F8-F56606E7E7AE}"/>
    <cellStyle name="Normal 7 8 2 2 5" xfId="17785" xr:uid="{A5C58D3B-4BF7-401B-B86F-E36182E98394}"/>
    <cellStyle name="Normal 7 8 2 3" xfId="2797" xr:uid="{0AB545BC-118B-4619-B333-4FE76E3EB256}"/>
    <cellStyle name="Normal 7 8 2 3 2" xfId="6751" xr:uid="{E02D9522-A641-4198-B2AF-7D99557B1385}"/>
    <cellStyle name="Normal 7 8 2 3 2 2" xfId="14739" xr:uid="{97405062-B976-4380-A120-F867809F75FA}"/>
    <cellStyle name="Normal 7 8 2 3 2 2 2" xfId="30715" xr:uid="{34E94594-44FF-49D8-A00C-91DA1A09754A}"/>
    <cellStyle name="Normal 7 8 2 3 2 3" xfId="22727" xr:uid="{469AD122-1BD0-4ADF-BD2F-E38EF904D9DC}"/>
    <cellStyle name="Normal 7 8 2 3 3" xfId="10785" xr:uid="{EC930006-54B0-4967-82CD-DB615B585ADC}"/>
    <cellStyle name="Normal 7 8 2 3 3 2" xfId="26761" xr:uid="{B6FB7F70-94EE-4DA1-A68B-C48DDDD3F2DE}"/>
    <cellStyle name="Normal 7 8 2 3 4" xfId="18773" xr:uid="{2CF43277-8F5F-4760-BD41-A4A1F23ECB79}"/>
    <cellStyle name="Normal 7 8 2 4" xfId="4774" xr:uid="{AFF476C5-3A98-4F04-814D-0FEAE44E4AAA}"/>
    <cellStyle name="Normal 7 8 2 4 2" xfId="12762" xr:uid="{A8E0E0E4-04B4-48B4-8F98-1617182404C2}"/>
    <cellStyle name="Normal 7 8 2 4 2 2" xfId="28738" xr:uid="{D6D69401-357E-4699-A3A9-CDFD29902011}"/>
    <cellStyle name="Normal 7 8 2 4 3" xfId="20750" xr:uid="{80A4EF15-6AC8-41A3-A57E-F92DBC3DDE7A}"/>
    <cellStyle name="Normal 7 8 2 5" xfId="8808" xr:uid="{00D3A718-98DE-4D04-8C75-0E1453872FB6}"/>
    <cellStyle name="Normal 7 8 2 5 2" xfId="24784" xr:uid="{7F25F025-EFF7-456D-9039-3FF1A6EDDBCA}"/>
    <cellStyle name="Normal 7 8 2 6" xfId="16796" xr:uid="{EC3D7C52-A369-4491-A365-87C85D32A120}"/>
    <cellStyle name="Normal 7 8 3" xfId="1063" xr:uid="{CDD5C1B4-C801-4537-8444-28C431428CAF}"/>
    <cellStyle name="Normal 7 8 3 2" xfId="2053" xr:uid="{361D443F-A200-4712-B213-FB3115541DD1}"/>
    <cellStyle name="Normal 7 8 3 2 2" xfId="4030" xr:uid="{25F92E25-0C22-44CF-95EE-DDAB2EA60CE2}"/>
    <cellStyle name="Normal 7 8 3 2 2 2" xfId="7984" xr:uid="{DA5CC0F3-C8DE-4D76-B277-FA151AA25F45}"/>
    <cellStyle name="Normal 7 8 3 2 2 2 2" xfId="15972" xr:uid="{0088C26F-7455-45AD-90F1-4B2975B9707C}"/>
    <cellStyle name="Normal 7 8 3 2 2 2 2 2" xfId="31948" xr:uid="{B35BEDF1-D63B-42E0-AB0A-8E315EC86745}"/>
    <cellStyle name="Normal 7 8 3 2 2 2 3" xfId="23960" xr:uid="{F9CF95D1-38D8-4A09-91FD-EAB8B2ADC626}"/>
    <cellStyle name="Normal 7 8 3 2 2 3" xfId="12018" xr:uid="{A541E806-DD8F-48B5-9DEC-B5ECEFD51BFD}"/>
    <cellStyle name="Normal 7 8 3 2 2 3 2" xfId="27994" xr:uid="{AEB9D095-C97E-4C1E-9FA8-4BF5E7CC33E8}"/>
    <cellStyle name="Normal 7 8 3 2 2 4" xfId="20006" xr:uid="{7E61659B-787A-4709-B285-A58998087188}"/>
    <cellStyle name="Normal 7 8 3 2 3" xfId="6007" xr:uid="{7EAADE88-603E-4E94-B353-E75E65437EF4}"/>
    <cellStyle name="Normal 7 8 3 2 3 2" xfId="13995" xr:uid="{471E9CA8-4621-4C08-961B-0B2C827D36A4}"/>
    <cellStyle name="Normal 7 8 3 2 3 2 2" xfId="29971" xr:uid="{DDBCD504-4944-436C-BCE9-8C59BF3E51DA}"/>
    <cellStyle name="Normal 7 8 3 2 3 3" xfId="21983" xr:uid="{18227C32-E783-4ECC-AFB3-A254A8842BF1}"/>
    <cellStyle name="Normal 7 8 3 2 4" xfId="10041" xr:uid="{1595887A-8841-4BE3-B6D4-5DDD8D3C7F00}"/>
    <cellStyle name="Normal 7 8 3 2 4 2" xfId="26017" xr:uid="{83847FE3-12AC-405F-AAFB-55B36627034B}"/>
    <cellStyle name="Normal 7 8 3 2 5" xfId="18029" xr:uid="{7FCAD222-CBA6-4EFC-BE39-48F57DD27728}"/>
    <cellStyle name="Normal 7 8 3 3" xfId="3041" xr:uid="{60A0CE88-7038-4686-BAA9-F70CB0941482}"/>
    <cellStyle name="Normal 7 8 3 3 2" xfId="6995" xr:uid="{4D24BD27-211C-47BA-9124-D93B7E7D119F}"/>
    <cellStyle name="Normal 7 8 3 3 2 2" xfId="14983" xr:uid="{F961973B-F889-4698-8130-9702F43DFDD1}"/>
    <cellStyle name="Normal 7 8 3 3 2 2 2" xfId="30959" xr:uid="{B0CDA9BD-C6B9-4997-A59E-3489803C7D6C}"/>
    <cellStyle name="Normal 7 8 3 3 2 3" xfId="22971" xr:uid="{461E487D-995F-4BED-82F7-5557EB5586E3}"/>
    <cellStyle name="Normal 7 8 3 3 3" xfId="11029" xr:uid="{BE401ABB-F3EB-4F7F-9B38-C7F595849328}"/>
    <cellStyle name="Normal 7 8 3 3 3 2" xfId="27005" xr:uid="{77083CAF-F760-45DD-B235-844DCF3536D6}"/>
    <cellStyle name="Normal 7 8 3 3 4" xfId="19017" xr:uid="{2A12C5CF-8FD3-4472-8263-094766C89D77}"/>
    <cellStyle name="Normal 7 8 3 4" xfId="5018" xr:uid="{995FEEDD-AFE1-4DD9-B79D-17A7058294F3}"/>
    <cellStyle name="Normal 7 8 3 4 2" xfId="13006" xr:uid="{82BBB69F-F6EE-4A1C-893C-75ADE3FA2BB5}"/>
    <cellStyle name="Normal 7 8 3 4 2 2" xfId="28982" xr:uid="{6D517CE8-D1C5-4799-95DF-F4D27904AF27}"/>
    <cellStyle name="Normal 7 8 3 4 3" xfId="20994" xr:uid="{F5B656E2-4ED0-49A0-BEA4-2238E74191F9}"/>
    <cellStyle name="Normal 7 8 3 5" xfId="9052" xr:uid="{07884B31-948D-4154-A35D-366063D28678}"/>
    <cellStyle name="Normal 7 8 3 5 2" xfId="25028" xr:uid="{B69E27B0-F831-4500-9430-748C3626C0B1}"/>
    <cellStyle name="Normal 7 8 3 6" xfId="17040" xr:uid="{C2010904-FE58-4E3E-8BE6-F90B04DE3471}"/>
    <cellStyle name="Normal 7 8 4" xfId="1305" xr:uid="{F0DEBD54-4EA6-4BAB-8476-86AB9B9CF329}"/>
    <cellStyle name="Normal 7 8 4 2" xfId="2295" xr:uid="{19DB109F-A3F3-4FB3-B93D-34B42B7ACF5A}"/>
    <cellStyle name="Normal 7 8 4 2 2" xfId="4272" xr:uid="{29E911B3-5C1E-4164-B477-4E68FFEEE2D8}"/>
    <cellStyle name="Normal 7 8 4 2 2 2" xfId="8226" xr:uid="{D25D2479-896F-4B71-8BB1-42F5D7E89D5D}"/>
    <cellStyle name="Normal 7 8 4 2 2 2 2" xfId="16214" xr:uid="{1753E294-D1E5-441C-8A20-97799DCF3C1A}"/>
    <cellStyle name="Normal 7 8 4 2 2 2 2 2" xfId="32190" xr:uid="{1335C6FA-A8CC-45C7-913E-32326ABF22EF}"/>
    <cellStyle name="Normal 7 8 4 2 2 2 3" xfId="24202" xr:uid="{137B3AF0-8942-4AF0-8BA5-C9216460549A}"/>
    <cellStyle name="Normal 7 8 4 2 2 3" xfId="12260" xr:uid="{4DD30A10-DEAA-458E-82FD-DFA24E83E6AC}"/>
    <cellStyle name="Normal 7 8 4 2 2 3 2" xfId="28236" xr:uid="{DAA2D4A3-8DAF-48FE-9C5E-37020C1BDD53}"/>
    <cellStyle name="Normal 7 8 4 2 2 4" xfId="20248" xr:uid="{A6C3FDE2-FBAB-443D-BDB9-A6D5118142FF}"/>
    <cellStyle name="Normal 7 8 4 2 3" xfId="6249" xr:uid="{6FD0B8DE-5A91-4403-96EA-2DB280058F91}"/>
    <cellStyle name="Normal 7 8 4 2 3 2" xfId="14237" xr:uid="{E37EF2E1-A70D-46E3-BD85-9EFD10DF2C62}"/>
    <cellStyle name="Normal 7 8 4 2 3 2 2" xfId="30213" xr:uid="{E25A4C70-8524-4441-8713-086AF50F6061}"/>
    <cellStyle name="Normal 7 8 4 2 3 3" xfId="22225" xr:uid="{D275C554-52AB-4D96-B886-A7B5F10FA7F6}"/>
    <cellStyle name="Normal 7 8 4 2 4" xfId="10283" xr:uid="{54E5ABB7-9157-4FF8-A0AD-8139A641B5A0}"/>
    <cellStyle name="Normal 7 8 4 2 4 2" xfId="26259" xr:uid="{0FC5A9FD-6015-4B95-8ABC-CF3EBEEACCBB}"/>
    <cellStyle name="Normal 7 8 4 2 5" xfId="18271" xr:uid="{9974A437-D960-4BC9-B3FA-40E498B00EE0}"/>
    <cellStyle name="Normal 7 8 4 3" xfId="3283" xr:uid="{7E679CC8-48BC-49E2-B86F-80CB91FB3227}"/>
    <cellStyle name="Normal 7 8 4 3 2" xfId="7237" xr:uid="{379FB88C-8576-43A0-9042-19C3EFB1942D}"/>
    <cellStyle name="Normal 7 8 4 3 2 2" xfId="15225" xr:uid="{74D2106A-C91B-4424-829E-DB8C1CE8E2FC}"/>
    <cellStyle name="Normal 7 8 4 3 2 2 2" xfId="31201" xr:uid="{C085D7E4-97D4-408D-9C37-3C7EB1B6E67A}"/>
    <cellStyle name="Normal 7 8 4 3 2 3" xfId="23213" xr:uid="{F16780B1-B715-4BC9-B091-59E9C76B9853}"/>
    <cellStyle name="Normal 7 8 4 3 3" xfId="11271" xr:uid="{45455A8D-5512-42DE-93E5-CA5035812869}"/>
    <cellStyle name="Normal 7 8 4 3 3 2" xfId="27247" xr:uid="{1AA49B58-D52C-48AE-B64F-49C3BB95E8D3}"/>
    <cellStyle name="Normal 7 8 4 3 4" xfId="19259" xr:uid="{481643F5-8741-4342-A5A6-759DA98D70A4}"/>
    <cellStyle name="Normal 7 8 4 4" xfId="5260" xr:uid="{CE1A9D21-5D5E-418D-BE43-A5A7534E7444}"/>
    <cellStyle name="Normal 7 8 4 4 2" xfId="13248" xr:uid="{4E062EF8-3CB3-4BAA-9584-8AB5A215C50B}"/>
    <cellStyle name="Normal 7 8 4 4 2 2" xfId="29224" xr:uid="{1B6EECF5-8475-406C-8DAF-0D698BE071FB}"/>
    <cellStyle name="Normal 7 8 4 4 3" xfId="21236" xr:uid="{BE11A229-C11E-4ADB-BFB4-27947D16988E}"/>
    <cellStyle name="Normal 7 8 4 5" xfId="9294" xr:uid="{9C702EDA-85FD-46ED-B9F9-557F74373358}"/>
    <cellStyle name="Normal 7 8 4 5 2" xfId="25270" xr:uid="{F0883711-748D-4C3F-A9D4-9C6757F6A672}"/>
    <cellStyle name="Normal 7 8 4 6" xfId="17282" xr:uid="{64705645-23FF-48F4-9649-5221C156E8B8}"/>
    <cellStyle name="Normal 7 8 5" xfId="1557" xr:uid="{C1AB181D-164D-4019-8EEB-C429E83B5DE7}"/>
    <cellStyle name="Normal 7 8 5 2" xfId="3534" xr:uid="{A71DAA86-B56D-44F7-B932-75CB60FC9049}"/>
    <cellStyle name="Normal 7 8 5 2 2" xfId="7488" xr:uid="{6FAD2C85-29D8-4A93-B629-752208ACDBD5}"/>
    <cellStyle name="Normal 7 8 5 2 2 2" xfId="15476" xr:uid="{8808854B-A619-48B1-91E6-FA0A6F5C08CB}"/>
    <cellStyle name="Normal 7 8 5 2 2 2 2" xfId="31452" xr:uid="{E3929B1E-9673-49C8-AB70-90CCA122C3CA}"/>
    <cellStyle name="Normal 7 8 5 2 2 3" xfId="23464" xr:uid="{F4478D8A-3F33-40D3-8BCD-F5136B0B5C76}"/>
    <cellStyle name="Normal 7 8 5 2 3" xfId="11522" xr:uid="{AA4DEF45-29DC-424C-8C3E-FF3DF035ED55}"/>
    <cellStyle name="Normal 7 8 5 2 3 2" xfId="27498" xr:uid="{27DCBE0B-550E-4F7C-A268-9D08EF60B508}"/>
    <cellStyle name="Normal 7 8 5 2 4" xfId="19510" xr:uid="{FF440836-AA1B-4A5D-92A4-9F433F5574A5}"/>
    <cellStyle name="Normal 7 8 5 3" xfId="5511" xr:uid="{59CDC396-2E48-48FF-BDC5-3BD7E8110D13}"/>
    <cellStyle name="Normal 7 8 5 3 2" xfId="13499" xr:uid="{638FBFE9-9679-46CF-B469-0DAEFAF569ED}"/>
    <cellStyle name="Normal 7 8 5 3 2 2" xfId="29475" xr:uid="{D04A17BD-A67A-4565-B3BE-6899AD5A9467}"/>
    <cellStyle name="Normal 7 8 5 3 3" xfId="21487" xr:uid="{64B0C0EA-A2FA-4B61-B487-92B7D151DD02}"/>
    <cellStyle name="Normal 7 8 5 4" xfId="9545" xr:uid="{FDFAA4EC-C52B-43B2-B9B7-1B7CA2823462}"/>
    <cellStyle name="Normal 7 8 5 4 2" xfId="25521" xr:uid="{AD404F7D-5D95-4AE4-A197-3DE104D9ECA0}"/>
    <cellStyle name="Normal 7 8 5 5" xfId="17533" xr:uid="{70954B11-BA92-436E-ACD8-CE8C9BB580D6}"/>
    <cellStyle name="Normal 7 8 6" xfId="2545" xr:uid="{A1430B77-6E1E-47B7-A8C8-4220BF298AC4}"/>
    <cellStyle name="Normal 7 8 6 2" xfId="6499" xr:uid="{11D8BF4D-2EE1-4D37-BD1C-5C7F3B641630}"/>
    <cellStyle name="Normal 7 8 6 2 2" xfId="14487" xr:uid="{31EC446F-C4EC-4A14-8910-C9CAC28D126F}"/>
    <cellStyle name="Normal 7 8 6 2 2 2" xfId="30463" xr:uid="{65D3787B-458E-4B6A-9986-F131186A1A3A}"/>
    <cellStyle name="Normal 7 8 6 2 3" xfId="22475" xr:uid="{101ABE1F-CBA6-4BD0-9873-9783C4D77BE4}"/>
    <cellStyle name="Normal 7 8 6 3" xfId="10533" xr:uid="{7A5630DA-415E-4A04-8919-C0EDE387C580}"/>
    <cellStyle name="Normal 7 8 6 3 2" xfId="26509" xr:uid="{9BD3E695-0E42-41B2-9898-DF0E6A1A7A96}"/>
    <cellStyle name="Normal 7 8 6 4" xfId="18521" xr:uid="{91E35050-46F2-41AB-8E2A-C22D38D8903C}"/>
    <cellStyle name="Normal 7 8 7" xfId="4522" xr:uid="{2A5AF69B-907A-44E8-AFA5-98751F640AAD}"/>
    <cellStyle name="Normal 7 8 7 2" xfId="12510" xr:uid="{463F4767-31E3-41B5-B428-DB7D11061024}"/>
    <cellStyle name="Normal 7 8 7 2 2" xfId="28486" xr:uid="{C377B81C-B9B8-40EF-AF57-35681256382F}"/>
    <cellStyle name="Normal 7 8 7 3" xfId="20498" xr:uid="{4B482D36-30CE-47CD-A8C5-169E7AFF29EF}"/>
    <cellStyle name="Normal 7 8 8" xfId="8556" xr:uid="{0DA39132-C15D-4157-A20E-079F24E41083}"/>
    <cellStyle name="Normal 7 8 8 2" xfId="24532" xr:uid="{5B03F344-D74A-4DE9-821D-69B3C804883F}"/>
    <cellStyle name="Normal 7 8 9" xfId="16544" xr:uid="{F94B687B-4301-4D96-859A-C05D191DB41E}"/>
    <cellStyle name="Normal 7 9" xfId="693" xr:uid="{853719C2-40A0-4CB6-86D3-BB19CF1174E2}"/>
    <cellStyle name="Normal 7 9 2" xfId="1683" xr:uid="{63D68EEA-0FDE-4513-B469-A2BCE75A9A71}"/>
    <cellStyle name="Normal 7 9 2 2" xfId="3660" xr:uid="{25ED0090-77B7-4F77-9D64-6FA68CD94C13}"/>
    <cellStyle name="Normal 7 9 2 2 2" xfId="7614" xr:uid="{FA8F0131-F4CA-417F-B638-2D3292EF6C17}"/>
    <cellStyle name="Normal 7 9 2 2 2 2" xfId="15602" xr:uid="{7C5B8C32-80F8-4745-9495-23F31247E99C}"/>
    <cellStyle name="Normal 7 9 2 2 2 2 2" xfId="31578" xr:uid="{8F19160F-3BB3-40BD-8FA6-F6EFA6208766}"/>
    <cellStyle name="Normal 7 9 2 2 2 3" xfId="23590" xr:uid="{14DBDAAF-0E88-4AC4-BA56-D53A3C9F58E9}"/>
    <cellStyle name="Normal 7 9 2 2 3" xfId="11648" xr:uid="{67CC01E9-7330-4F1E-9D61-869A65211CD5}"/>
    <cellStyle name="Normal 7 9 2 2 3 2" xfId="27624" xr:uid="{8F816D39-E4C9-4F4D-8072-1B50F63A1B18}"/>
    <cellStyle name="Normal 7 9 2 2 4" xfId="19636" xr:uid="{56D2A36A-EF00-445B-89E5-288C387D2BDA}"/>
    <cellStyle name="Normal 7 9 2 3" xfId="5637" xr:uid="{698DDDFA-3013-416B-95AF-B8F6386FF0BA}"/>
    <cellStyle name="Normal 7 9 2 3 2" xfId="13625" xr:uid="{08339066-B341-468F-9851-DDBAAE41C8D7}"/>
    <cellStyle name="Normal 7 9 2 3 2 2" xfId="29601" xr:uid="{EA152C65-1532-4BC9-8587-67D7AA09A665}"/>
    <cellStyle name="Normal 7 9 2 3 3" xfId="21613" xr:uid="{11006F2D-3234-4FC1-8E65-77C64DC51D15}"/>
    <cellStyle name="Normal 7 9 2 4" xfId="9671" xr:uid="{4BCD7DA4-CA9D-4525-AB40-3AE5E7B04E88}"/>
    <cellStyle name="Normal 7 9 2 4 2" xfId="25647" xr:uid="{B51671B9-E264-4883-942E-AC1CB7AAC43D}"/>
    <cellStyle name="Normal 7 9 2 5" xfId="17659" xr:uid="{0CEBF902-52F9-4ECE-9EAB-849B78D644A9}"/>
    <cellStyle name="Normal 7 9 3" xfId="2671" xr:uid="{34B75B50-A435-4D53-9157-0E8D8C92C87E}"/>
    <cellStyle name="Normal 7 9 3 2" xfId="6625" xr:uid="{E17C78B8-585C-4D74-A485-662F6310C69B}"/>
    <cellStyle name="Normal 7 9 3 2 2" xfId="14613" xr:uid="{2B8CC4DC-D303-4FE8-804B-43E13CEF511C}"/>
    <cellStyle name="Normal 7 9 3 2 2 2" xfId="30589" xr:uid="{1577DE13-1EB9-4446-8691-31DC3B8D3EE2}"/>
    <cellStyle name="Normal 7 9 3 2 3" xfId="22601" xr:uid="{99C4AD07-2D38-49DA-A8A1-12D59B1E0C27}"/>
    <cellStyle name="Normal 7 9 3 3" xfId="10659" xr:uid="{E5AD33B3-882B-4781-A9C6-9A433057970C}"/>
    <cellStyle name="Normal 7 9 3 3 2" xfId="26635" xr:uid="{CBCC2882-B774-4418-AA0E-D382C5EA88B9}"/>
    <cellStyle name="Normal 7 9 3 4" xfId="18647" xr:uid="{101D5241-7BC0-472C-AB78-166DD1EF0092}"/>
    <cellStyle name="Normal 7 9 4" xfId="4648" xr:uid="{9634C598-4119-4C3D-ADD0-20264902C325}"/>
    <cellStyle name="Normal 7 9 4 2" xfId="12636" xr:uid="{AACD1F7E-2696-4115-B348-9C777C9D2CAE}"/>
    <cellStyle name="Normal 7 9 4 2 2" xfId="28612" xr:uid="{3E9448C0-14B3-493F-BD4F-D77E592B0193}"/>
    <cellStyle name="Normal 7 9 4 3" xfId="20624" xr:uid="{F5168858-037D-42FE-9295-EA5075377A46}"/>
    <cellStyle name="Normal 7 9 5" xfId="8682" xr:uid="{503FD4C7-85E0-47C4-98FA-99B39311E066}"/>
    <cellStyle name="Normal 7 9 5 2" xfId="24658" xr:uid="{8567065A-C40C-4A1A-8D85-3E5851CDEFCB}"/>
    <cellStyle name="Normal 7 9 6" xfId="16670" xr:uid="{651531A0-FDBA-4366-B246-74E552109EF1}"/>
    <cellStyle name="Normal 8" xfId="417" xr:uid="{3ABEDDE0-1A9E-46B8-B20F-729EA5E661F2}"/>
    <cellStyle name="Normal 8 10" xfId="418" xr:uid="{69743807-A182-4CCA-AC1D-F76B29444522}"/>
    <cellStyle name="Normal 8 11" xfId="419" xr:uid="{1691E726-6E87-4EE1-9182-C9D1903E910E}"/>
    <cellStyle name="Normal 8 12" xfId="420" xr:uid="{CE61BB11-E5B3-4E82-9DBD-3E169FAAD136}"/>
    <cellStyle name="Normal 8 13" xfId="421" xr:uid="{927DFC9A-F7EB-4D55-966A-55018A14DF7A}"/>
    <cellStyle name="Normal 8 14" xfId="422" xr:uid="{87ED1435-E43C-4F6A-899A-8690D7DD1CC9}"/>
    <cellStyle name="Normal 8 15" xfId="423" xr:uid="{413BB69C-494D-4CA1-A84A-02CED6813CDE}"/>
    <cellStyle name="Normal 8 16" xfId="424" xr:uid="{C59D5229-E24B-43A9-BB12-001B5C27D923}"/>
    <cellStyle name="Normal 8 17" xfId="425" xr:uid="{16FADBEA-A8E6-4306-9846-683E51B09D5D}"/>
    <cellStyle name="Normal 8 18" xfId="426" xr:uid="{0DA92E30-0ADC-499D-A1D0-FC388BEE3430}"/>
    <cellStyle name="Normal 8 19" xfId="427" xr:uid="{ED08C300-695F-4EDA-9D8A-408B605E6171}"/>
    <cellStyle name="Normal 8 2" xfId="428" xr:uid="{E55EF19A-FD84-47AC-A639-79F6A5876038}"/>
    <cellStyle name="Normal 8 20" xfId="429" xr:uid="{EF77EB5D-2CF0-4DAF-86B4-94393CC3CCAF}"/>
    <cellStyle name="Normal 8 21" xfId="430" xr:uid="{25EDA263-C914-405D-88D4-62FCFB77BC0B}"/>
    <cellStyle name="Normal 8 3" xfId="431" xr:uid="{DC4EBD9B-8FAC-4111-9A2E-B0F0FB1F3592}"/>
    <cellStyle name="Normal 8 4" xfId="432" xr:uid="{A450DCF2-C9B0-4021-A4EA-E8CD8C76DF94}"/>
    <cellStyle name="Normal 8 5" xfId="433" xr:uid="{C8908116-205B-48A2-AC16-72F196EDE1E6}"/>
    <cellStyle name="Normal 8 6" xfId="434" xr:uid="{BE820BCA-ACD6-4716-BF1B-D5EFDB70BA68}"/>
    <cellStyle name="Normal 8 7" xfId="435" xr:uid="{0C73E8C2-FACD-4544-A03A-BB335DCF2E14}"/>
    <cellStyle name="Normal 8 8" xfId="436" xr:uid="{2BD0AD9F-0AA9-42D7-B795-E47C57ACAE45}"/>
    <cellStyle name="Normal 8 9" xfId="437" xr:uid="{FC02AB32-A815-4F36-A367-373EFC4273C8}"/>
    <cellStyle name="Normal 9" xfId="439" xr:uid="{F98310E1-10F4-4194-B31A-36819B39A7BF}"/>
    <cellStyle name="Normal 9 10" xfId="943" xr:uid="{CFE7F04F-6BE6-4706-87A8-74B29DC97632}"/>
    <cellStyle name="Normal 9 10 2" xfId="1933" xr:uid="{2AFA6052-EA04-4830-9E7A-B58BEF470C45}"/>
    <cellStyle name="Normal 9 10 2 2" xfId="3910" xr:uid="{674E4BD1-7668-4163-9832-08F457BEE63D}"/>
    <cellStyle name="Normal 9 10 2 2 2" xfId="7864" xr:uid="{019CBB02-55FE-4F71-902E-50CA27E5D529}"/>
    <cellStyle name="Normal 9 10 2 2 2 2" xfId="15852" xr:uid="{3FAF59C2-40AA-46CD-AE16-78926C726C5E}"/>
    <cellStyle name="Normal 9 10 2 2 2 2 2" xfId="31828" xr:uid="{5D9FA50C-C8AC-4A05-83E4-46B09C5E0415}"/>
    <cellStyle name="Normal 9 10 2 2 2 3" xfId="23840" xr:uid="{884B1706-57AE-410D-8D3B-B168E46D59D1}"/>
    <cellStyle name="Normal 9 10 2 2 3" xfId="11898" xr:uid="{D1DF7EA3-6711-4DAF-BAAC-50E0EC37B624}"/>
    <cellStyle name="Normal 9 10 2 2 3 2" xfId="27874" xr:uid="{2677B504-9F03-4A40-82EB-33EAA52000CF}"/>
    <cellStyle name="Normal 9 10 2 2 4" xfId="19886" xr:uid="{27468F24-4BBC-44A9-93DC-823D0CF8E9AE}"/>
    <cellStyle name="Normal 9 10 2 3" xfId="5887" xr:uid="{D27A4A95-7798-4F68-847E-6E2CD430BBE3}"/>
    <cellStyle name="Normal 9 10 2 3 2" xfId="13875" xr:uid="{2E831CA2-A2E8-44CD-B139-76786151CD32}"/>
    <cellStyle name="Normal 9 10 2 3 2 2" xfId="29851" xr:uid="{61D6B484-065A-4914-9728-CC8EB41A7F52}"/>
    <cellStyle name="Normal 9 10 2 3 3" xfId="21863" xr:uid="{E1913A4F-82A3-4546-9743-96D5D8EE7078}"/>
    <cellStyle name="Normal 9 10 2 4" xfId="9921" xr:uid="{26D0884D-65C2-461B-B34A-FA070418B4B9}"/>
    <cellStyle name="Normal 9 10 2 4 2" xfId="25897" xr:uid="{774D6835-60BE-4AAD-833D-7BCD4C6C9120}"/>
    <cellStyle name="Normal 9 10 2 5" xfId="17909" xr:uid="{5F4E83DD-2F9E-4B3B-AE41-F7AA2B92CCBE}"/>
    <cellStyle name="Normal 9 10 3" xfId="2921" xr:uid="{B042867F-4627-415C-A974-886D1AD20401}"/>
    <cellStyle name="Normal 9 10 3 2" xfId="6875" xr:uid="{DE59C954-2971-44E6-B4DD-33470D40D0DF}"/>
    <cellStyle name="Normal 9 10 3 2 2" xfId="14863" xr:uid="{416A4841-6E7E-473B-88B2-E8B580311357}"/>
    <cellStyle name="Normal 9 10 3 2 2 2" xfId="30839" xr:uid="{96F4AB27-01C9-48B0-99AB-3DA2793A9DB0}"/>
    <cellStyle name="Normal 9 10 3 2 3" xfId="22851" xr:uid="{38200D4E-C0F8-44B9-BDE1-48C2DE8E5B30}"/>
    <cellStyle name="Normal 9 10 3 3" xfId="10909" xr:uid="{9CEB6A3E-B15E-4940-B35F-17C474AA4ABE}"/>
    <cellStyle name="Normal 9 10 3 3 2" xfId="26885" xr:uid="{B808186B-714A-4DDE-A882-A54FE65E323C}"/>
    <cellStyle name="Normal 9 10 3 4" xfId="18897" xr:uid="{CF214C7C-1FA9-49DA-8F14-F9E3C18299E3}"/>
    <cellStyle name="Normal 9 10 4" xfId="4898" xr:uid="{CD1DE659-DF05-43A5-9EE5-EB6EBD3FF8F8}"/>
    <cellStyle name="Normal 9 10 4 2" xfId="12886" xr:uid="{7A373353-F23D-447A-80A1-4EB13130CA10}"/>
    <cellStyle name="Normal 9 10 4 2 2" xfId="28862" xr:uid="{0E707526-B677-4E23-BD55-EB9B9DB8E7C6}"/>
    <cellStyle name="Normal 9 10 4 3" xfId="20874" xr:uid="{F38417BF-232E-42BC-9C6C-B42AAC3A9007}"/>
    <cellStyle name="Normal 9 10 5" xfId="8932" xr:uid="{860C5F87-B83F-44A1-A7CB-F73780590DCB}"/>
    <cellStyle name="Normal 9 10 5 2" xfId="24908" xr:uid="{0490BA90-B5DA-4C76-9331-CF851FF155F2}"/>
    <cellStyle name="Normal 9 10 6" xfId="16920" xr:uid="{F8111B22-5E9C-433E-8307-558525CBBFF7}"/>
    <cellStyle name="Normal 9 11" xfId="1185" xr:uid="{9947D2FC-60A6-4FFC-B9F6-2312F81E6E0A}"/>
    <cellStyle name="Normal 9 11 2" xfId="2175" xr:uid="{04AEFD38-3CF7-4043-8674-430795D93F63}"/>
    <cellStyle name="Normal 9 11 2 2" xfId="4152" xr:uid="{D301AC71-8287-4011-B6EE-70DE186B43E9}"/>
    <cellStyle name="Normal 9 11 2 2 2" xfId="8106" xr:uid="{A8E33D26-EE4E-44FB-860C-3F2E26BAE6B7}"/>
    <cellStyle name="Normal 9 11 2 2 2 2" xfId="16094" xr:uid="{655D9F59-0999-47F6-9838-C0DA22681BC1}"/>
    <cellStyle name="Normal 9 11 2 2 2 2 2" xfId="32070" xr:uid="{58A2050A-680D-4632-AD7A-6E3C9D651B64}"/>
    <cellStyle name="Normal 9 11 2 2 2 3" xfId="24082" xr:uid="{8C3E2011-146A-4AAB-8FF3-7932D3FC04F2}"/>
    <cellStyle name="Normal 9 11 2 2 3" xfId="12140" xr:uid="{11B311A7-513E-4712-AC0D-5C049E9CCB4E}"/>
    <cellStyle name="Normal 9 11 2 2 3 2" xfId="28116" xr:uid="{F711CDEA-C2C2-44CC-A7B0-7B259305A66F}"/>
    <cellStyle name="Normal 9 11 2 2 4" xfId="20128" xr:uid="{11FF92E4-1D28-4222-BDE8-4B90C9BE58F2}"/>
    <cellStyle name="Normal 9 11 2 3" xfId="6129" xr:uid="{F9CFB829-FF53-40D8-AF69-3EE50C4C0C67}"/>
    <cellStyle name="Normal 9 11 2 3 2" xfId="14117" xr:uid="{57FFCA58-7BB2-473B-993A-2D7410310935}"/>
    <cellStyle name="Normal 9 11 2 3 2 2" xfId="30093" xr:uid="{B41855FF-D506-4804-93F3-008481066D6D}"/>
    <cellStyle name="Normal 9 11 2 3 3" xfId="22105" xr:uid="{BC66F123-FE53-42BE-9DCC-F36A5D0F1B14}"/>
    <cellStyle name="Normal 9 11 2 4" xfId="10163" xr:uid="{EBA076BD-8D7F-4B0F-8838-0D0A5308AE80}"/>
    <cellStyle name="Normal 9 11 2 4 2" xfId="26139" xr:uid="{9A0EB506-20C5-48E4-890E-C341E45482D5}"/>
    <cellStyle name="Normal 9 11 2 5" xfId="18151" xr:uid="{8848E496-1CA9-4414-97A4-B46EA98F2538}"/>
    <cellStyle name="Normal 9 11 3" xfId="3163" xr:uid="{38A15643-D3B5-4448-92B7-155E4A296F4E}"/>
    <cellStyle name="Normal 9 11 3 2" xfId="7117" xr:uid="{93AE773A-3371-4945-B937-FD0901F04E98}"/>
    <cellStyle name="Normal 9 11 3 2 2" xfId="15105" xr:uid="{089AE08B-F751-4EB0-B795-CA86B14D34FB}"/>
    <cellStyle name="Normal 9 11 3 2 2 2" xfId="31081" xr:uid="{4CD622C3-D73D-4136-B8D6-03E815AD6A12}"/>
    <cellStyle name="Normal 9 11 3 2 3" xfId="23093" xr:uid="{B3013B82-1CC7-4528-BBEF-98AEC66F6637}"/>
    <cellStyle name="Normal 9 11 3 3" xfId="11151" xr:uid="{0F419E15-50AB-417D-BF7A-6BA239B1AE26}"/>
    <cellStyle name="Normal 9 11 3 3 2" xfId="27127" xr:uid="{BA42009C-C5F1-42B9-B86A-C7A8D06C6657}"/>
    <cellStyle name="Normal 9 11 3 4" xfId="19139" xr:uid="{CC1A4F73-3295-46B3-B6A2-7CD539E0A964}"/>
    <cellStyle name="Normal 9 11 4" xfId="5140" xr:uid="{4C5C0CEB-4DC1-451F-B5A8-8099BF141A8A}"/>
    <cellStyle name="Normal 9 11 4 2" xfId="13128" xr:uid="{3C6B1707-F490-4CEF-9307-FDF74A119A64}"/>
    <cellStyle name="Normal 9 11 4 2 2" xfId="29104" xr:uid="{487187AD-CC44-42B1-A744-421392B5D103}"/>
    <cellStyle name="Normal 9 11 4 3" xfId="21116" xr:uid="{D2520759-DA82-4CA7-ABAB-DBDB5124D92C}"/>
    <cellStyle name="Normal 9 11 5" xfId="9174" xr:uid="{0E246F29-907C-409D-9179-51AD4DBCE0BA}"/>
    <cellStyle name="Normal 9 11 5 2" xfId="25150" xr:uid="{D536F136-04B3-4322-A529-0FA8A9A918C7}"/>
    <cellStyle name="Normal 9 11 6" xfId="17162" xr:uid="{78F489B5-4971-4692-A9FC-350D4D4D355C}"/>
    <cellStyle name="Normal 9 12" xfId="1433" xr:uid="{37F50822-DDA8-44D6-8AF2-12919D90FF67}"/>
    <cellStyle name="Normal 9 12 2" xfId="3410" xr:uid="{A52F5FA1-F863-48B9-B4A1-C88925B92B4F}"/>
    <cellStyle name="Normal 9 12 2 2" xfId="7364" xr:uid="{BFF065B4-67C4-4353-8105-E26C9C77BA1C}"/>
    <cellStyle name="Normal 9 12 2 2 2" xfId="15352" xr:uid="{D2A06D97-B10C-496A-8EBE-88FE1D342B34}"/>
    <cellStyle name="Normal 9 12 2 2 2 2" xfId="31328" xr:uid="{A31EEAA9-E90A-44C2-A2D2-2B2BA33B9D55}"/>
    <cellStyle name="Normal 9 12 2 2 3" xfId="23340" xr:uid="{ACAA48DB-81A9-4F7B-9CBF-8FDB6B43BF8D}"/>
    <cellStyle name="Normal 9 12 2 3" xfId="11398" xr:uid="{960A2EF0-1F3A-4143-A7FA-92976DFAEEFC}"/>
    <cellStyle name="Normal 9 12 2 3 2" xfId="27374" xr:uid="{FD1DFD4D-6D1B-4735-8F52-25D42EDF8897}"/>
    <cellStyle name="Normal 9 12 2 4" xfId="19386" xr:uid="{FD583EA8-E28C-44E7-A208-8A3504C9C8EA}"/>
    <cellStyle name="Normal 9 12 3" xfId="5387" xr:uid="{9683B7C2-A7A0-4B7A-8A06-BEA3125F93B0}"/>
    <cellStyle name="Normal 9 12 3 2" xfId="13375" xr:uid="{91B24B13-39F3-4481-84CA-EF7717C6C37C}"/>
    <cellStyle name="Normal 9 12 3 2 2" xfId="29351" xr:uid="{0B9661B5-566B-4ECA-8A81-84A29294447B}"/>
    <cellStyle name="Normal 9 12 3 3" xfId="21363" xr:uid="{CEB6AA63-3FAC-4F9D-AB19-0E4E6849BC30}"/>
    <cellStyle name="Normal 9 12 4" xfId="9421" xr:uid="{DC5B1B9D-DC9B-4AFC-ABE3-FABD6CBF450E}"/>
    <cellStyle name="Normal 9 12 4 2" xfId="25397" xr:uid="{3F579402-41FD-4AE2-9336-933605D3E047}"/>
    <cellStyle name="Normal 9 12 5" xfId="17409" xr:uid="{5FAA847E-9141-4FC2-BF5E-B07BC91D75E5}"/>
    <cellStyle name="Normal 9 13" xfId="2421" xr:uid="{A1F6DC34-26D6-4F1A-9C2D-DE0E169BD581}"/>
    <cellStyle name="Normal 9 13 2" xfId="6375" xr:uid="{614FB63A-F1A9-43BE-83B3-BF707F3AF08D}"/>
    <cellStyle name="Normal 9 13 2 2" xfId="14363" xr:uid="{96DA9762-0F8C-42B7-A087-A30C3FA8F781}"/>
    <cellStyle name="Normal 9 13 2 2 2" xfId="30339" xr:uid="{616C88B5-069F-4AAC-B866-44D2A98F3FA1}"/>
    <cellStyle name="Normal 9 13 2 3" xfId="22351" xr:uid="{E583D7BA-518D-4DCD-AF4C-BDA6468D0119}"/>
    <cellStyle name="Normal 9 13 3" xfId="10409" xr:uid="{86549E81-15E7-4513-87AB-CD245D14C981}"/>
    <cellStyle name="Normal 9 13 3 2" xfId="26385" xr:uid="{1415AD8A-A317-419C-982C-521977247560}"/>
    <cellStyle name="Normal 9 13 4" xfId="18397" xr:uid="{3A9EE27B-4426-4772-8A41-3787E82CAE72}"/>
    <cellStyle name="Normal 9 14" xfId="4398" xr:uid="{36A6058C-1EB3-44EF-BA17-3E019F858AFA}"/>
    <cellStyle name="Normal 9 14 2" xfId="12386" xr:uid="{8BF2D41C-EDCE-49CF-8EA2-E0B5A1F7AB58}"/>
    <cellStyle name="Normal 9 14 2 2" xfId="28362" xr:uid="{73046548-4C64-4CA0-9A9C-3298587308E1}"/>
    <cellStyle name="Normal 9 14 3" xfId="20374" xr:uid="{C7566A0F-299F-48D0-89D4-99B65A99BD40}"/>
    <cellStyle name="Normal 9 15" xfId="8432" xr:uid="{7C769394-6C6D-4684-9A6F-D61471F120FD}"/>
    <cellStyle name="Normal 9 15 2" xfId="24408" xr:uid="{7909FBE8-0A92-49F0-8362-2EB96A3A02A5}"/>
    <cellStyle name="Normal 9 16" xfId="16420" xr:uid="{DA49C2D2-D698-46B1-A7BF-DACEA3DC433E}"/>
    <cellStyle name="Normal 9 2" xfId="438" xr:uid="{6F3F18F2-65AA-42B6-9A08-A1C99F2598B4}"/>
    <cellStyle name="Normal 9 2 2" xfId="568" xr:uid="{34EAA644-D885-4AFF-9A39-852582D6B294}"/>
    <cellStyle name="Normal 9 2 2 2" xfId="820" xr:uid="{A1BBC4C3-E9B8-45A6-ADBA-7F9DDE1F163C}"/>
    <cellStyle name="Normal 9 2 2 2 2" xfId="1810" xr:uid="{F8BEADA8-3427-4731-A5CD-8EACF1C48B6C}"/>
    <cellStyle name="Normal 9 2 2 2 2 2" xfId="3787" xr:uid="{2AE6B1DB-286C-40B2-AE40-F9A1A67E3ED9}"/>
    <cellStyle name="Normal 9 2 2 2 2 2 2" xfId="7741" xr:uid="{AE559096-354C-4B97-9BAA-C1BB238B9EDB}"/>
    <cellStyle name="Normal 9 2 2 2 2 2 2 2" xfId="15729" xr:uid="{8B4C3316-573C-45C0-AD05-43837ADEA497}"/>
    <cellStyle name="Normal 9 2 2 2 2 2 2 2 2" xfId="31705" xr:uid="{9D2203BD-930D-40BB-B5E9-629A3EC6F913}"/>
    <cellStyle name="Normal 9 2 2 2 2 2 2 3" xfId="23717" xr:uid="{FDD21179-FD46-448C-8C98-7962D8F78541}"/>
    <cellStyle name="Normal 9 2 2 2 2 2 3" xfId="8423" xr:uid="{765CE7E9-3628-4927-BD6E-0D4C417CB00A}"/>
    <cellStyle name="Normal 9 2 2 2 2 2 3 2" xfId="16411" xr:uid="{4CB60756-514B-4237-B64A-21CC7EBA4D45}"/>
    <cellStyle name="Normal 9 2 2 2 2 2 3 2 2" xfId="32387" xr:uid="{8F66F403-AE90-489D-9DCB-F803841D827F}"/>
    <cellStyle name="Normal 9 2 2 2 2 2 3 3" xfId="24399" xr:uid="{579A87E5-CCC4-4F05-9DA7-CCB9AE31A412}"/>
    <cellStyle name="Normal 9 2 2 2 2 2 4" xfId="11775" xr:uid="{5A9455E2-072A-4D95-AE86-7DA6FF5E3F4E}"/>
    <cellStyle name="Normal 9 2 2 2 2 2 4 2" xfId="27751" xr:uid="{AE005BA1-58C4-4D00-8C99-8CF71198442B}"/>
    <cellStyle name="Normal 9 2 2 2 2 2 5" xfId="19763" xr:uid="{E38D0D83-0ED4-4484-BA5E-0AFCD30B9411}"/>
    <cellStyle name="Normal 9 2 2 2 2 3" xfId="5764" xr:uid="{4D44082A-0680-42FB-86E9-7AD9CF21D392}"/>
    <cellStyle name="Normal 9 2 2 2 2 3 2" xfId="13752" xr:uid="{16091320-74CD-4CB6-A759-A2E7C99564C4}"/>
    <cellStyle name="Normal 9 2 2 2 2 3 2 2" xfId="29728" xr:uid="{8B9982E0-972E-42CE-BF5C-D71BBF4AA14C}"/>
    <cellStyle name="Normal 9 2 2 2 2 3 3" xfId="21740" xr:uid="{3E420237-93CF-41A2-909F-0A39D862B065}"/>
    <cellStyle name="Normal 9 2 2 2 2 4" xfId="8383" xr:uid="{BF79E49E-C662-4FEE-83FC-B77322E0A0BE}"/>
    <cellStyle name="Normal 9 2 2 2 2 4 2" xfId="16371" xr:uid="{680D617E-1762-401F-926C-A60BF9064F39}"/>
    <cellStyle name="Normal 9 2 2 2 2 4 2 2" xfId="32347" xr:uid="{6A8F181F-A6E4-49C3-9903-73248D922DBC}"/>
    <cellStyle name="Normal 9 2 2 2 2 4 3" xfId="24359" xr:uid="{75483475-97D2-486F-A4F9-F692AA27F61E}"/>
    <cellStyle name="Normal 9 2 2 2 2 5" xfId="9798" xr:uid="{AB6D07B9-6FD9-4B39-96A8-FD4764CECEAD}"/>
    <cellStyle name="Normal 9 2 2 2 2 5 2" xfId="25774" xr:uid="{5586FF42-90B0-4D7B-9F27-494C1FF9FF34}"/>
    <cellStyle name="Normal 9 2 2 2 2 6" xfId="17786" xr:uid="{C050DA13-C4A1-4A3B-B399-D8412080D594}"/>
    <cellStyle name="Normal 9 2 2 2 3" xfId="2798" xr:uid="{6BAF5A2D-FB34-4E80-9AE3-FDC9BE2EDAAE}"/>
    <cellStyle name="Normal 9 2 2 2 3 2" xfId="6752" xr:uid="{136E0353-F1A2-40FA-8888-54E732A89BF4}"/>
    <cellStyle name="Normal 9 2 2 2 3 2 2" xfId="14740" xr:uid="{D55E3536-9B35-415B-94AF-B7DE09AE3FF7}"/>
    <cellStyle name="Normal 9 2 2 2 3 2 2 2" xfId="30716" xr:uid="{28798A83-C786-4F5F-A7D9-BF0EDB6FC930}"/>
    <cellStyle name="Normal 9 2 2 2 3 2 3" xfId="22728" xr:uid="{74C7C589-90C6-44B2-86C1-929A1873F7BE}"/>
    <cellStyle name="Normal 9 2 2 2 3 3" xfId="8403" xr:uid="{56E31C8B-069B-4D23-92C4-F545D0D31D2E}"/>
    <cellStyle name="Normal 9 2 2 2 3 3 2" xfId="16391" xr:uid="{C28E84C6-0956-4EA8-A949-3282D3AEC085}"/>
    <cellStyle name="Normal 9 2 2 2 3 3 2 2" xfId="32367" xr:uid="{A0A27FF0-CDFC-4CA6-92AC-E9E669D74937}"/>
    <cellStyle name="Normal 9 2 2 2 3 3 3" xfId="24379" xr:uid="{A06C820F-12CC-4CF5-A7A1-ED962A4EFD0B}"/>
    <cellStyle name="Normal 9 2 2 2 3 4" xfId="10786" xr:uid="{96604856-5222-4E7E-97B8-AC67CDCACD7A}"/>
    <cellStyle name="Normal 9 2 2 2 3 4 2" xfId="26762" xr:uid="{8738E7A2-9930-42F1-8039-147ACABB57BF}"/>
    <cellStyle name="Normal 9 2 2 2 3 5" xfId="18774" xr:uid="{959101AB-936E-40F9-A141-F3EE03FC6998}"/>
    <cellStyle name="Normal 9 2 2 2 4" xfId="4775" xr:uid="{59A687EE-DDE9-45EA-A027-5FDCFC51FBAA}"/>
    <cellStyle name="Normal 9 2 2 2 4 2" xfId="12763" xr:uid="{9E12497A-6E8B-42B5-ABE5-6377DD66F939}"/>
    <cellStyle name="Normal 9 2 2 2 4 2 2" xfId="28739" xr:uid="{44C59911-A1E9-4BFE-A814-04E10B44D9F8}"/>
    <cellStyle name="Normal 9 2 2 2 4 3" xfId="20751" xr:uid="{6917C702-0595-4F76-8225-10717C33AF82}"/>
    <cellStyle name="Normal 9 2 2 2 5" xfId="8363" xr:uid="{743BFAB4-58A7-434D-9701-43016A6E14EB}"/>
    <cellStyle name="Normal 9 2 2 2 5 2" xfId="16351" xr:uid="{4C04C97E-1B18-4ABD-AB70-2185A785488E}"/>
    <cellStyle name="Normal 9 2 2 2 5 2 2" xfId="32327" xr:uid="{61631F8F-EA7F-4422-8FE0-3E4436928AB7}"/>
    <cellStyle name="Normal 9 2 2 2 5 3" xfId="24339" xr:uid="{FC8CAC74-6459-432F-A83E-77E44D346678}"/>
    <cellStyle name="Normal 9 2 2 2 6" xfId="8809" xr:uid="{ABC1B042-98D9-49D1-A1E0-62B9791E24C0}"/>
    <cellStyle name="Normal 9 2 2 2 6 2" xfId="24785" xr:uid="{2204146B-45E6-409D-998E-DF7E6AD9FDA4}"/>
    <cellStyle name="Normal 9 2 2 2 7" xfId="16797" xr:uid="{003FCB4E-57EB-4770-9965-B772E201158B}"/>
    <cellStyle name="Normal 9 2 2 3" xfId="1558" xr:uid="{4BC666F5-6639-42C4-8DA5-9C121C3092DF}"/>
    <cellStyle name="Normal 9 2 2 3 2" xfId="3535" xr:uid="{4E610925-6F34-475B-AB94-2FB6A40F9136}"/>
    <cellStyle name="Normal 9 2 2 3 2 2" xfId="7489" xr:uid="{479794CB-1B76-4ECB-98CD-7FCD1583D8EC}"/>
    <cellStyle name="Normal 9 2 2 3 2 2 2" xfId="15477" xr:uid="{39BCED29-E681-4D53-8EBE-AB7A6BF4FFB6}"/>
    <cellStyle name="Normal 9 2 2 3 2 2 2 2" xfId="31453" xr:uid="{611BF469-6132-48E1-BE36-EF400F96EC34}"/>
    <cellStyle name="Normal 9 2 2 3 2 2 3" xfId="23465" xr:uid="{4FF64C4B-0FA6-4F05-987B-24C30700A8E8}"/>
    <cellStyle name="Normal 9 2 2 3 2 3" xfId="8413" xr:uid="{FA2FF756-44A8-4D5D-936B-D8E1445CA421}"/>
    <cellStyle name="Normal 9 2 2 3 2 3 2" xfId="16401" xr:uid="{43DA8CDF-94F4-4515-AFA3-BF6F4221343F}"/>
    <cellStyle name="Normal 9 2 2 3 2 3 2 2" xfId="32377" xr:uid="{42D50C81-26C0-4457-8455-565B9BB33532}"/>
    <cellStyle name="Normal 9 2 2 3 2 3 3" xfId="24389" xr:uid="{E0C1545B-4217-4396-9B82-94E24E367E28}"/>
    <cellStyle name="Normal 9 2 2 3 2 4" xfId="11523" xr:uid="{C4A2EBEE-C3F9-49FC-954B-3AF91554D089}"/>
    <cellStyle name="Normal 9 2 2 3 2 4 2" xfId="27499" xr:uid="{D4430A3A-7490-4E77-9512-4B2F860C50C6}"/>
    <cellStyle name="Normal 9 2 2 3 2 5" xfId="19511" xr:uid="{53FB0104-A958-40DB-84A9-26725157DE3A}"/>
    <cellStyle name="Normal 9 2 2 3 3" xfId="5512" xr:uid="{D0371BED-08C7-4DF0-A450-0DD7B150988F}"/>
    <cellStyle name="Normal 9 2 2 3 3 2" xfId="13500" xr:uid="{84BB9293-C5D6-4E77-90E4-19C2DB628481}"/>
    <cellStyle name="Normal 9 2 2 3 3 2 2" xfId="29476" xr:uid="{F013AC22-CCAA-4C52-9192-AC11D8D47AEA}"/>
    <cellStyle name="Normal 9 2 2 3 3 3" xfId="21488" xr:uid="{BCCF4400-E600-4BE9-AF75-3A2C7806FA00}"/>
    <cellStyle name="Normal 9 2 2 3 4" xfId="8373" xr:uid="{1BB8FAA4-D376-4386-91F9-6E5FA628E47E}"/>
    <cellStyle name="Normal 9 2 2 3 4 2" xfId="16361" xr:uid="{216FBEFB-C51A-4E13-94C5-947A9E866446}"/>
    <cellStyle name="Normal 9 2 2 3 4 2 2" xfId="32337" xr:uid="{4A23AC65-C53C-406E-8AFB-2C707352908B}"/>
    <cellStyle name="Normal 9 2 2 3 4 3" xfId="24349" xr:uid="{20581C1B-F790-4E51-A7FB-FBECA6D1C6C5}"/>
    <cellStyle name="Normal 9 2 2 3 5" xfId="9546" xr:uid="{6DC22FBD-B5E8-4749-880B-8BAB79F4660F}"/>
    <cellStyle name="Normal 9 2 2 3 5 2" xfId="25522" xr:uid="{E34DB946-351F-4D21-8027-31B990FD2417}"/>
    <cellStyle name="Normal 9 2 2 3 6" xfId="17534" xr:uid="{BF9E2BEA-0BE7-41C5-8C54-5E123F534737}"/>
    <cellStyle name="Normal 9 2 2 4" xfId="2546" xr:uid="{8BBF5439-EB7C-47DB-9913-B058B4B919B9}"/>
    <cellStyle name="Normal 9 2 2 4 2" xfId="6500" xr:uid="{CE56DDBE-331E-4C0D-AE1D-2463E9856AD8}"/>
    <cellStyle name="Normal 9 2 2 4 2 2" xfId="14488" xr:uid="{DC1B8C39-94C3-43ED-97E4-933FFF1ADBFA}"/>
    <cellStyle name="Normal 9 2 2 4 2 2 2" xfId="30464" xr:uid="{CE813FFD-240A-4424-856B-379BB95F1FAC}"/>
    <cellStyle name="Normal 9 2 2 4 2 3" xfId="22476" xr:uid="{B3CE1513-4E22-4FFE-8CE6-8E2DF58DB5B6}"/>
    <cellStyle name="Normal 9 2 2 4 3" xfId="8393" xr:uid="{8A16CCD3-2AA4-4D80-9037-F3F02C63AE1E}"/>
    <cellStyle name="Normal 9 2 2 4 3 2" xfId="16381" xr:uid="{63BD8920-FD30-45D0-BCF4-EBDDC1C7F81A}"/>
    <cellStyle name="Normal 9 2 2 4 3 2 2" xfId="32357" xr:uid="{B2B37191-F36D-479B-8408-EF82F65B37EC}"/>
    <cellStyle name="Normal 9 2 2 4 3 3" xfId="24369" xr:uid="{8CE6D129-E53F-449F-8741-58704C0B0D30}"/>
    <cellStyle name="Normal 9 2 2 4 4" xfId="10534" xr:uid="{16087939-C24C-4085-9C8C-8C0A3CCDEF75}"/>
    <cellStyle name="Normal 9 2 2 4 4 2" xfId="26510" xr:uid="{F9B69C1E-C9EF-46A6-BD90-8C5BE4DF56BA}"/>
    <cellStyle name="Normal 9 2 2 4 5" xfId="18522" xr:uid="{EC58BD19-06B4-49F1-BE66-9D3D2269C166}"/>
    <cellStyle name="Normal 9 2 2 5" xfId="4523" xr:uid="{66431334-32AD-4993-85BA-AFE43AB48E9B}"/>
    <cellStyle name="Normal 9 2 2 5 2" xfId="12511" xr:uid="{9436407B-847A-4CCA-BF9C-9765EA73467E}"/>
    <cellStyle name="Normal 9 2 2 5 2 2" xfId="28487" xr:uid="{886739AA-7522-4CF5-BA8A-F334F2364591}"/>
    <cellStyle name="Normal 9 2 2 5 3" xfId="20499" xr:uid="{B928CDCA-14D4-492C-8252-2FAB01ED6930}"/>
    <cellStyle name="Normal 9 2 2 6" xfId="8353" xr:uid="{02B5926A-B518-4D23-B145-9C8F561EEA72}"/>
    <cellStyle name="Normal 9 2 2 6 2" xfId="16341" xr:uid="{FBCA5C28-1FAF-43B7-875F-054C0B8E39B4}"/>
    <cellStyle name="Normal 9 2 2 6 2 2" xfId="32317" xr:uid="{5A5EACC5-9560-4D08-A7D8-BF108514C55A}"/>
    <cellStyle name="Normal 9 2 2 6 3" xfId="24329" xr:uid="{2F07333A-4A57-4EDE-8340-D8BDD23E2140}"/>
    <cellStyle name="Normal 9 2 2 7" xfId="8557" xr:uid="{B0D0CFD6-DD3F-47F7-8C4D-01E75493F079}"/>
    <cellStyle name="Normal 9 2 2 7 2" xfId="24533" xr:uid="{E05EB6EA-588F-49DE-87E2-21C40B47F6F5}"/>
    <cellStyle name="Normal 9 2 2 8" xfId="16545" xr:uid="{7A590D75-3D7A-449B-BF59-85CC767A19B6}"/>
    <cellStyle name="Normal 9 2 3" xfId="694" xr:uid="{2F4F6D42-BA40-4194-83E2-3CF6D0D2E63B}"/>
    <cellStyle name="Normal 9 2 3 2" xfId="1684" xr:uid="{D22A1525-0429-45E8-97AB-E246FD123919}"/>
    <cellStyle name="Normal 9 2 3 2 2" xfId="3661" xr:uid="{A14EF461-7B8E-49BE-89F1-3FB710AC4FD5}"/>
    <cellStyle name="Normal 9 2 3 2 2 2" xfId="7615" xr:uid="{CC2EF48C-9593-4949-AE37-FA4015B447E7}"/>
    <cellStyle name="Normal 9 2 3 2 2 2 2" xfId="15603" xr:uid="{E2042B89-7889-4944-B8B9-873DB6C7813A}"/>
    <cellStyle name="Normal 9 2 3 2 2 2 2 2" xfId="31579" xr:uid="{F9034929-4728-40C8-9C1D-51A0B4FF4B7D}"/>
    <cellStyle name="Normal 9 2 3 2 2 2 3" xfId="23591" xr:uid="{64CF55EE-9D4C-4835-905A-1DF1E0ACEA2F}"/>
    <cellStyle name="Normal 9 2 3 2 2 3" xfId="8418" xr:uid="{C27286FE-46F5-4A03-B57A-9ED0F0852B31}"/>
    <cellStyle name="Normal 9 2 3 2 2 3 2" xfId="16406" xr:uid="{D9429BA8-5487-4B5C-9FB3-E0DD5110BE04}"/>
    <cellStyle name="Normal 9 2 3 2 2 3 2 2" xfId="32382" xr:uid="{F0C24B56-A0BD-4952-BDCD-F4A2C2A070D6}"/>
    <cellStyle name="Normal 9 2 3 2 2 3 3" xfId="24394" xr:uid="{FDDE3779-7DB2-4CB2-961E-050D6A66721E}"/>
    <cellStyle name="Normal 9 2 3 2 2 4" xfId="11649" xr:uid="{13C6247A-EB7D-4FC4-8629-9461F544853E}"/>
    <cellStyle name="Normal 9 2 3 2 2 4 2" xfId="27625" xr:uid="{E4969120-398B-4E71-B43D-7B5F4115EA2C}"/>
    <cellStyle name="Normal 9 2 3 2 2 5" xfId="19637" xr:uid="{39599BAA-D737-438A-B7A7-68CE9637529F}"/>
    <cellStyle name="Normal 9 2 3 2 3" xfId="5638" xr:uid="{4E2C5772-BC3F-44FD-BE74-0D828AEB2875}"/>
    <cellStyle name="Normal 9 2 3 2 3 2" xfId="13626" xr:uid="{A666A573-0D76-4602-8695-97323B33FF48}"/>
    <cellStyle name="Normal 9 2 3 2 3 2 2" xfId="29602" xr:uid="{8A258A18-1099-4782-BD51-C79D8A98B29C}"/>
    <cellStyle name="Normal 9 2 3 2 3 3" xfId="21614" xr:uid="{0A015B07-FB7B-4E55-AAFF-3D10E741FE59}"/>
    <cellStyle name="Normal 9 2 3 2 4" xfId="8378" xr:uid="{D1256585-3BE3-40BD-9DB5-D3F57EF29372}"/>
    <cellStyle name="Normal 9 2 3 2 4 2" xfId="16366" xr:uid="{C3940E94-152D-488F-99E3-E5066032C937}"/>
    <cellStyle name="Normal 9 2 3 2 4 2 2" xfId="32342" xr:uid="{67E96F88-E3E0-4DE6-8930-15B36A39BEA2}"/>
    <cellStyle name="Normal 9 2 3 2 4 3" xfId="24354" xr:uid="{0A0758A8-AE21-4D21-9738-228672F064B5}"/>
    <cellStyle name="Normal 9 2 3 2 5" xfId="9672" xr:uid="{247BF71D-968D-4E2A-9809-F5A703F55182}"/>
    <cellStyle name="Normal 9 2 3 2 5 2" xfId="25648" xr:uid="{0979B7D1-FCAE-48AA-87F5-485521034E60}"/>
    <cellStyle name="Normal 9 2 3 2 6" xfId="17660" xr:uid="{C28982A0-77A9-45BA-B771-9159A39547F9}"/>
    <cellStyle name="Normal 9 2 3 3" xfId="2672" xr:uid="{8312A484-65B2-4F65-BAEE-FC3E77F24EBE}"/>
    <cellStyle name="Normal 9 2 3 3 2" xfId="6626" xr:uid="{3E80E5E9-2712-494A-B27F-6FEF108C4718}"/>
    <cellStyle name="Normal 9 2 3 3 2 2" xfId="14614" xr:uid="{F7939BE4-889F-4BA7-B961-212F02458337}"/>
    <cellStyle name="Normal 9 2 3 3 2 2 2" xfId="30590" xr:uid="{DFFD6A6F-081A-4A5B-A4DE-429C65385997}"/>
    <cellStyle name="Normal 9 2 3 3 2 3" xfId="22602" xr:uid="{7F49E47D-8300-43DD-BCDC-14AB8710D743}"/>
    <cellStyle name="Normal 9 2 3 3 3" xfId="8398" xr:uid="{55837BDC-E07D-4D54-B9F1-DAB1F2CE9FF0}"/>
    <cellStyle name="Normal 9 2 3 3 3 2" xfId="16386" xr:uid="{09569A3B-C404-442E-A7F6-24B5BCC0FB6C}"/>
    <cellStyle name="Normal 9 2 3 3 3 2 2" xfId="32362" xr:uid="{EC7C289F-0CDB-4AB8-85B7-831B88045C6E}"/>
    <cellStyle name="Normal 9 2 3 3 3 3" xfId="24374" xr:uid="{2203C460-6BDE-4C1D-90F9-42DD331FF222}"/>
    <cellStyle name="Normal 9 2 3 3 4" xfId="10660" xr:uid="{5A7C0955-9146-4ACC-B634-5DCA7AA9FF62}"/>
    <cellStyle name="Normal 9 2 3 3 4 2" xfId="26636" xr:uid="{9B3A618A-3AE1-47CE-A24B-6A692EAD32DC}"/>
    <cellStyle name="Normal 9 2 3 3 5" xfId="18648" xr:uid="{7DAA0E00-0993-4074-BB9A-507EB20CC83C}"/>
    <cellStyle name="Normal 9 2 3 4" xfId="4649" xr:uid="{1B95D59F-107A-41DA-A87B-2739A9F0EED9}"/>
    <cellStyle name="Normal 9 2 3 4 2" xfId="12637" xr:uid="{DD01D9A1-C340-4C35-9324-2ECED03314B7}"/>
    <cellStyle name="Normal 9 2 3 4 2 2" xfId="28613" xr:uid="{730AD5E9-6CE6-4CC0-9CDF-47D43F234196}"/>
    <cellStyle name="Normal 9 2 3 4 3" xfId="20625" xr:uid="{C8C8009C-688E-4B72-932C-F1E395A7031C}"/>
    <cellStyle name="Normal 9 2 3 5" xfId="8358" xr:uid="{F05B9BA2-89C6-46DB-8E00-6A1F1F8E924F}"/>
    <cellStyle name="Normal 9 2 3 5 2" xfId="16346" xr:uid="{6BC3A2DD-15DD-48BC-B151-A025AFF56FFD}"/>
    <cellStyle name="Normal 9 2 3 5 2 2" xfId="32322" xr:uid="{F45C0777-B2B6-4A7B-982E-3F4B15A26A7B}"/>
    <cellStyle name="Normal 9 2 3 5 3" xfId="24334" xr:uid="{EDD7869D-CAF0-45ED-AB3F-36ABCD30D657}"/>
    <cellStyle name="Normal 9 2 3 6" xfId="8683" xr:uid="{F5FE4A7A-94FD-426F-BCD8-CF30CDCA7B54}"/>
    <cellStyle name="Normal 9 2 3 6 2" xfId="24659" xr:uid="{1CC5E9F9-61EC-4C41-9F95-75E77A8C5A93}"/>
    <cellStyle name="Normal 9 2 3 7" xfId="16671" xr:uid="{231C4650-177E-4576-957D-41ED09E9E258}"/>
    <cellStyle name="Normal 9 2 4" xfId="1432" xr:uid="{3B8C0EF5-3E43-4656-9E7D-7B92F0DDFE26}"/>
    <cellStyle name="Normal 9 2 4 2" xfId="3409" xr:uid="{E3A3D4E4-BD1C-41A5-99DF-0DFFC54F3351}"/>
    <cellStyle name="Normal 9 2 4 2 2" xfId="7363" xr:uid="{EDE5D7A6-1178-4AF4-AFC3-07FEA8F87E80}"/>
    <cellStyle name="Normal 9 2 4 2 2 2" xfId="15351" xr:uid="{E3688778-E074-46AB-8D16-C4F4ACB9C525}"/>
    <cellStyle name="Normal 9 2 4 2 2 2 2" xfId="31327" xr:uid="{87E5E44A-25FE-4ABE-8EBC-2462B55431FC}"/>
    <cellStyle name="Normal 9 2 4 2 2 3" xfId="23339" xr:uid="{DB6660A2-BA26-4E52-B570-0A8583ABC70E}"/>
    <cellStyle name="Normal 9 2 4 2 3" xfId="8408" xr:uid="{D7C17F8B-4D8C-4C09-9C11-BD8E51025BF4}"/>
    <cellStyle name="Normal 9 2 4 2 3 2" xfId="16396" xr:uid="{6E1103E8-4E28-4E01-B0EB-BD6FE1395ABA}"/>
    <cellStyle name="Normal 9 2 4 2 3 2 2" xfId="32372" xr:uid="{8C6B7067-9FDF-4DB9-B12D-021BC9097D76}"/>
    <cellStyle name="Normal 9 2 4 2 3 3" xfId="24384" xr:uid="{28623D5D-27A3-410F-8049-6AD4519722E0}"/>
    <cellStyle name="Normal 9 2 4 2 4" xfId="11397" xr:uid="{C87D453D-C04B-49EC-9F7B-1D5990990557}"/>
    <cellStyle name="Normal 9 2 4 2 4 2" xfId="27373" xr:uid="{EC432BBA-5996-4B12-8346-CB840A1BD1DA}"/>
    <cellStyle name="Normal 9 2 4 2 5" xfId="19385" xr:uid="{B6CF9B1E-FA16-4140-988C-254EC1168A58}"/>
    <cellStyle name="Normal 9 2 4 3" xfId="5386" xr:uid="{BE1B7890-EC33-4B53-A471-7FFC14665241}"/>
    <cellStyle name="Normal 9 2 4 3 2" xfId="13374" xr:uid="{7573066B-2532-48D9-81DC-DC2C6032E4CE}"/>
    <cellStyle name="Normal 9 2 4 3 2 2" xfId="29350" xr:uid="{A66E59E1-F423-4A64-91ED-61AF54F8549E}"/>
    <cellStyle name="Normal 9 2 4 3 3" xfId="21362" xr:uid="{00745311-C421-48B3-8F8B-E5009D1E13F7}"/>
    <cellStyle name="Normal 9 2 4 4" xfId="8368" xr:uid="{91500498-0D47-41D0-ADCF-6035F3AAEE90}"/>
    <cellStyle name="Normal 9 2 4 4 2" xfId="16356" xr:uid="{BBB3B1CC-CBB2-4A60-B622-A219223D87A6}"/>
    <cellStyle name="Normal 9 2 4 4 2 2" xfId="32332" xr:uid="{E736FEC6-F025-49DA-A0BB-F06542DCFC07}"/>
    <cellStyle name="Normal 9 2 4 4 3" xfId="24344" xr:uid="{69686C86-0D98-49AF-A971-07EBD0DC431C}"/>
    <cellStyle name="Normal 9 2 4 5" xfId="9420" xr:uid="{B96F7BD7-80D7-4058-BDF0-6D737FCC25B5}"/>
    <cellStyle name="Normal 9 2 4 5 2" xfId="25396" xr:uid="{E16DC65D-7DD9-425A-81C8-86B944746A62}"/>
    <cellStyle name="Normal 9 2 4 6" xfId="17408" xr:uid="{6C120998-9A52-41C4-B425-D29838176E55}"/>
    <cellStyle name="Normal 9 2 5" xfId="2420" xr:uid="{2055EDCB-8030-467B-A416-6C7F1DF76B91}"/>
    <cellStyle name="Normal 9 2 5 2" xfId="6374" xr:uid="{EA9988AD-A443-494D-838C-73BAFB5EFBA4}"/>
    <cellStyle name="Normal 9 2 5 2 2" xfId="14362" xr:uid="{A886B586-BA90-4D97-B4EF-5FE0BD1EB268}"/>
    <cellStyle name="Normal 9 2 5 2 2 2" xfId="30338" xr:uid="{1B13F20D-95EF-44D7-9166-EDF724F51EED}"/>
    <cellStyle name="Normal 9 2 5 2 3" xfId="22350" xr:uid="{E6413CA7-E1B5-45D9-95AE-ED3526C55D4C}"/>
    <cellStyle name="Normal 9 2 5 3" xfId="8388" xr:uid="{6D113ED6-29AF-4DA7-A4B0-0F2C8AA8499D}"/>
    <cellStyle name="Normal 9 2 5 3 2" xfId="16376" xr:uid="{B5E17720-6BE9-48FA-888F-9D37CC95231C}"/>
    <cellStyle name="Normal 9 2 5 3 2 2" xfId="32352" xr:uid="{2D262893-4EC3-4FCC-9413-22AB8D4EA708}"/>
    <cellStyle name="Normal 9 2 5 3 3" xfId="24364" xr:uid="{DAFB9928-24E9-454B-906B-FEED4F339E5F}"/>
    <cellStyle name="Normal 9 2 5 4" xfId="10408" xr:uid="{D00A8CA8-ED15-4653-A4AB-720AD8DCBC58}"/>
    <cellStyle name="Normal 9 2 5 4 2" xfId="26384" xr:uid="{B1B32EE0-F4D5-4A73-AC89-AE5EF7F7FD9C}"/>
    <cellStyle name="Normal 9 2 5 5" xfId="18396" xr:uid="{7C49CE7B-3E9B-43C0-8187-9D81F435578B}"/>
    <cellStyle name="Normal 9 2 6" xfId="4397" xr:uid="{145DBF3D-589E-4687-B7A2-928A5978FD48}"/>
    <cellStyle name="Normal 9 2 6 2" xfId="12385" xr:uid="{E54A07AE-56D2-4DB7-87F5-DD5CBB21AB3F}"/>
    <cellStyle name="Normal 9 2 6 2 2" xfId="28361" xr:uid="{A99E71D4-BF57-4FE8-A3BF-7E6B1A6EAF1F}"/>
    <cellStyle name="Normal 9 2 6 3" xfId="20373" xr:uid="{4725AAEA-6812-43BC-8C88-4FE123C788C5}"/>
    <cellStyle name="Normal 9 2 7" xfId="8348" xr:uid="{EED86364-2917-434F-A769-C558D223D47C}"/>
    <cellStyle name="Normal 9 2 7 2" xfId="16336" xr:uid="{81EAAA12-0829-4129-A150-485D4FF90673}"/>
    <cellStyle name="Normal 9 2 7 2 2" xfId="32312" xr:uid="{93A3EC4A-EAA6-456B-9DE3-F4543FC336EB}"/>
    <cellStyle name="Normal 9 2 7 3" xfId="24324" xr:uid="{B2CEDD39-667B-46CA-99F9-E00029BB51B1}"/>
    <cellStyle name="Normal 9 2 8" xfId="8431" xr:uid="{3E46CBA2-DD26-4569-9CAD-1523A84C4477}"/>
    <cellStyle name="Normal 9 2 8 2" xfId="24407" xr:uid="{7F972CF2-CD98-400D-B5B0-0A36B6B92EE7}"/>
    <cellStyle name="Normal 9 2 9" xfId="16419" xr:uid="{F7A3254A-6338-433E-866E-9E7E96F1D824}"/>
    <cellStyle name="Normal 9 3" xfId="445" xr:uid="{6CF4D1ED-EF6B-47FA-ADA5-793171E3A9E1}"/>
    <cellStyle name="Normal 9 3 10" xfId="1439" xr:uid="{C81E3CBD-74D3-4EB5-BDA3-7EBD1FC8A7C7}"/>
    <cellStyle name="Normal 9 3 10 2" xfId="3416" xr:uid="{32C264DA-827C-4564-9122-1B2097BC0116}"/>
    <cellStyle name="Normal 9 3 10 2 2" xfId="7370" xr:uid="{70FF870C-4AF1-41F3-A220-6EAF43FB3DAA}"/>
    <cellStyle name="Normal 9 3 10 2 2 2" xfId="15358" xr:uid="{91A223E9-05DF-470F-9DE1-C8B78918CD17}"/>
    <cellStyle name="Normal 9 3 10 2 2 2 2" xfId="31334" xr:uid="{6D6139A6-FCC1-4369-BBE9-9FFD64A45165}"/>
    <cellStyle name="Normal 9 3 10 2 2 3" xfId="23346" xr:uid="{FC21B1D2-A3B0-4B05-81FC-D91020074C85}"/>
    <cellStyle name="Normal 9 3 10 2 3" xfId="11404" xr:uid="{D2CB66C4-0CCF-4871-9623-5FB8E0EED648}"/>
    <cellStyle name="Normal 9 3 10 2 3 2" xfId="27380" xr:uid="{65E81FBA-3B1B-42AE-9E36-71D08C17C3DD}"/>
    <cellStyle name="Normal 9 3 10 2 4" xfId="19392" xr:uid="{AA3A4E93-580E-46C2-B452-5FDA48DBD096}"/>
    <cellStyle name="Normal 9 3 10 3" xfId="5393" xr:uid="{A5A47DE6-35D6-488A-916F-93584BE8EE54}"/>
    <cellStyle name="Normal 9 3 10 3 2" xfId="13381" xr:uid="{4B9FD5E7-07C4-4D0A-B80D-CE815B85AA03}"/>
    <cellStyle name="Normal 9 3 10 3 2 2" xfId="29357" xr:uid="{9988A390-D52E-4DF3-B4AB-718F80C800A9}"/>
    <cellStyle name="Normal 9 3 10 3 3" xfId="21369" xr:uid="{EF9D201B-1502-45E9-AA63-448BBB5D431A}"/>
    <cellStyle name="Normal 9 3 10 4" xfId="9427" xr:uid="{727D6F47-8643-4E11-BD07-2EFF9E3986E4}"/>
    <cellStyle name="Normal 9 3 10 4 2" xfId="25403" xr:uid="{AE1E7226-856F-4E10-9849-BFD4B059142A}"/>
    <cellStyle name="Normal 9 3 10 5" xfId="17415" xr:uid="{931E5025-96F7-4391-99A9-2A167AE3F51F}"/>
    <cellStyle name="Normal 9 3 11" xfId="2427" xr:uid="{CB5111DD-1EC1-492F-B4F6-B6A43344C52D}"/>
    <cellStyle name="Normal 9 3 11 2" xfId="6381" xr:uid="{0DD6CBC0-106D-49AB-95D4-CF1CC99EBB22}"/>
    <cellStyle name="Normal 9 3 11 2 2" xfId="14369" xr:uid="{1D97A281-8917-440E-AC35-22D923C4816A}"/>
    <cellStyle name="Normal 9 3 11 2 2 2" xfId="30345" xr:uid="{C9250480-FCA7-4F1D-8ED4-4A0679A8137A}"/>
    <cellStyle name="Normal 9 3 11 2 3" xfId="22357" xr:uid="{6FE3BD00-8CD0-4E7B-8A83-E9D54251DE8E}"/>
    <cellStyle name="Normal 9 3 11 3" xfId="10415" xr:uid="{3EAE2D83-3CA8-4553-BCB7-6E321232421F}"/>
    <cellStyle name="Normal 9 3 11 3 2" xfId="26391" xr:uid="{95AA2EF4-CF23-483D-A68B-EFCD930A79DB}"/>
    <cellStyle name="Normal 9 3 11 4" xfId="18403" xr:uid="{4125188F-163B-430F-A645-E624E1B24666}"/>
    <cellStyle name="Normal 9 3 12" xfId="4404" xr:uid="{614A6439-2584-4B59-A50F-7BA8A173B6F3}"/>
    <cellStyle name="Normal 9 3 12 2" xfId="12392" xr:uid="{6E4FD4AB-48C8-4971-9510-7D82543B3B5C}"/>
    <cellStyle name="Normal 9 3 12 2 2" xfId="28368" xr:uid="{A83A7C08-0683-41C1-A9C6-A9E94CA63A61}"/>
    <cellStyle name="Normal 9 3 12 3" xfId="20380" xr:uid="{A2EEA0B8-755D-46B1-83AA-1632313B9945}"/>
    <cellStyle name="Normal 9 3 13" xfId="8438" xr:uid="{167BA4C5-80E7-4F77-A091-196DA9CE10A0}"/>
    <cellStyle name="Normal 9 3 13 2" xfId="24414" xr:uid="{32C3A7EB-A16B-472E-B06A-BA4F3360E36F}"/>
    <cellStyle name="Normal 9 3 14" xfId="16426" xr:uid="{7C6A1E20-0A95-488D-94FD-76E623A7D15D}"/>
    <cellStyle name="Normal 9 3 2" xfId="457" xr:uid="{3134380C-D658-4295-9B1C-2362E8CBAD22}"/>
    <cellStyle name="Normal 9 3 2 10" xfId="2437" xr:uid="{68DA5B58-3E95-494D-8002-25AE8017604D}"/>
    <cellStyle name="Normal 9 3 2 10 2" xfId="6391" xr:uid="{B86CB086-C6A0-42E7-BB0D-87B69A956A61}"/>
    <cellStyle name="Normal 9 3 2 10 2 2" xfId="14379" xr:uid="{9B8D5FBE-CAAE-4EC3-9876-2AA729D8454F}"/>
    <cellStyle name="Normal 9 3 2 10 2 2 2" xfId="30355" xr:uid="{CC55A23F-64EF-41F4-AADC-480F2A5352AB}"/>
    <cellStyle name="Normal 9 3 2 10 2 3" xfId="22367" xr:uid="{68C5D81D-2097-4927-82F9-8F3FDC32641B}"/>
    <cellStyle name="Normal 9 3 2 10 3" xfId="10425" xr:uid="{B64F9B47-DD32-4ADB-AEA4-11EE4795A453}"/>
    <cellStyle name="Normal 9 3 2 10 3 2" xfId="26401" xr:uid="{42A2E14A-9BEF-4D4D-98E3-D73F4EB3853C}"/>
    <cellStyle name="Normal 9 3 2 10 4" xfId="18413" xr:uid="{97372E84-8738-4877-9FB1-07C49028145A}"/>
    <cellStyle name="Normal 9 3 2 11" xfId="4414" xr:uid="{F4E55E82-19B8-4A10-9B4B-833F51AC8A90}"/>
    <cellStyle name="Normal 9 3 2 11 2" xfId="12402" xr:uid="{41236C37-A400-43D1-81C7-588D61F657BF}"/>
    <cellStyle name="Normal 9 3 2 11 2 2" xfId="28378" xr:uid="{6F304ED5-E7C6-4B3C-8AA5-5E7C05D41576}"/>
    <cellStyle name="Normal 9 3 2 11 3" xfId="20390" xr:uid="{236E5BF3-728E-412B-9837-488BC9908147}"/>
    <cellStyle name="Normal 9 3 2 12" xfId="8448" xr:uid="{7C073954-DE45-4603-B75F-2CC2FAD05C18}"/>
    <cellStyle name="Normal 9 3 2 12 2" xfId="24424" xr:uid="{D1CB8749-BED7-498F-8DD8-A4FBE8D9C607}"/>
    <cellStyle name="Normal 9 3 2 13" xfId="16436" xr:uid="{711BB867-CD0D-48C1-B663-3629A4DB8724}"/>
    <cellStyle name="Normal 9 3 2 2" xfId="477" xr:uid="{92596C66-020A-4F81-9D0F-296A25ACD536}"/>
    <cellStyle name="Normal 9 3 2 2 10" xfId="4434" xr:uid="{582B15AA-2925-486F-BEA3-1F1EF9B1C1F1}"/>
    <cellStyle name="Normal 9 3 2 2 10 2" xfId="12422" xr:uid="{F500E788-E2B0-4111-9241-FB0814E1D193}"/>
    <cellStyle name="Normal 9 3 2 2 10 2 2" xfId="28398" xr:uid="{7FDEB7E0-EBF7-408F-ACC1-6053603436A9}"/>
    <cellStyle name="Normal 9 3 2 2 10 3" xfId="20410" xr:uid="{DD304C8A-4C21-4C14-926B-CBC4B2D23C96}"/>
    <cellStyle name="Normal 9 3 2 2 11" xfId="8468" xr:uid="{7B4C0E26-A720-44B2-A8C6-1A0889E2CE18}"/>
    <cellStyle name="Normal 9 3 2 2 11 2" xfId="24444" xr:uid="{217E0F10-6FF2-4398-9492-01E0F714146A}"/>
    <cellStyle name="Normal 9 3 2 2 12" xfId="16456" xr:uid="{C3E224B3-4374-437A-B61F-E90123F7B7BB}"/>
    <cellStyle name="Normal 9 3 2 2 2" xfId="517" xr:uid="{157864BA-FB2D-48FD-A7BD-ABC963C991B2}"/>
    <cellStyle name="Normal 9 3 2 2 2 10" xfId="16496" xr:uid="{1919EEE7-2BEB-4735-AA44-5FB3D8D4E621}"/>
    <cellStyle name="Normal 9 3 2 2 2 2" xfId="645" xr:uid="{01A5377B-59C2-4E90-BF9E-28D0A1D58E05}"/>
    <cellStyle name="Normal 9 3 2 2 2 2 2" xfId="897" xr:uid="{8E1275D2-D340-4D61-A604-70F181054E4E}"/>
    <cellStyle name="Normal 9 3 2 2 2 2 2 2" xfId="1887" xr:uid="{7A1CD529-75E5-4D51-AB5E-2F9067E6A1A3}"/>
    <cellStyle name="Normal 9 3 2 2 2 2 2 2 2" xfId="3864" xr:uid="{5226D233-632C-42AA-9237-F50CE550DF84}"/>
    <cellStyle name="Normal 9 3 2 2 2 2 2 2 2 2" xfId="7818" xr:uid="{E81AF442-BE3D-4664-8EC3-C8E97C9BBF9E}"/>
    <cellStyle name="Normal 9 3 2 2 2 2 2 2 2 2 2" xfId="15806" xr:uid="{6FF0ADB0-0848-44A2-8F37-99CDF9D69E62}"/>
    <cellStyle name="Normal 9 3 2 2 2 2 2 2 2 2 2 2" xfId="31782" xr:uid="{1E43AE14-B244-4615-A51C-E62F2FD0AE9B}"/>
    <cellStyle name="Normal 9 3 2 2 2 2 2 2 2 2 3" xfId="23794" xr:uid="{9E319A4A-5456-4C68-A3C2-55DC5AA52508}"/>
    <cellStyle name="Normal 9 3 2 2 2 2 2 2 2 3" xfId="11852" xr:uid="{168CD0E0-2BBB-45A8-A7F1-6D8E9BA2EBF4}"/>
    <cellStyle name="Normal 9 3 2 2 2 2 2 2 2 3 2" xfId="27828" xr:uid="{98335D95-4C32-49A9-BFD6-2CB01B46E59B}"/>
    <cellStyle name="Normal 9 3 2 2 2 2 2 2 2 4" xfId="19840" xr:uid="{239316C4-A1A0-4694-9610-9B3FA35D9BD6}"/>
    <cellStyle name="Normal 9 3 2 2 2 2 2 2 3" xfId="5841" xr:uid="{511522A5-1121-44A5-8A4F-74EE2C8FD015}"/>
    <cellStyle name="Normal 9 3 2 2 2 2 2 2 3 2" xfId="13829" xr:uid="{09B849CA-3A4B-4179-93B7-2DD41F1F9298}"/>
    <cellStyle name="Normal 9 3 2 2 2 2 2 2 3 2 2" xfId="29805" xr:uid="{5A721F52-DBD4-470D-B0F6-EEC402EEE0BE}"/>
    <cellStyle name="Normal 9 3 2 2 2 2 2 2 3 3" xfId="21817" xr:uid="{FD535B3F-676E-4138-A211-508EC4AE544C}"/>
    <cellStyle name="Normal 9 3 2 2 2 2 2 2 4" xfId="9875" xr:uid="{176DA602-36F4-4F80-BCF2-7179EADA428F}"/>
    <cellStyle name="Normal 9 3 2 2 2 2 2 2 4 2" xfId="25851" xr:uid="{1A8B0D9A-DE11-4309-AD0B-93148D594876}"/>
    <cellStyle name="Normal 9 3 2 2 2 2 2 2 5" xfId="17863" xr:uid="{B64B5C5B-C941-4610-AD41-D0CB2B492244}"/>
    <cellStyle name="Normal 9 3 2 2 2 2 2 3" xfId="2875" xr:uid="{CB407CBB-478A-4C35-91EE-3F5B59E1D046}"/>
    <cellStyle name="Normal 9 3 2 2 2 2 2 3 2" xfId="6829" xr:uid="{38509DE5-AB0C-4346-9881-254EFA5065B8}"/>
    <cellStyle name="Normal 9 3 2 2 2 2 2 3 2 2" xfId="14817" xr:uid="{78298F21-3E80-430F-A526-E01B94115493}"/>
    <cellStyle name="Normal 9 3 2 2 2 2 2 3 2 2 2" xfId="30793" xr:uid="{C3C385D2-7E70-442A-920F-DEEAFB050C94}"/>
    <cellStyle name="Normal 9 3 2 2 2 2 2 3 2 3" xfId="22805" xr:uid="{C1F9CF45-E719-414F-93F2-24ECDCD55998}"/>
    <cellStyle name="Normal 9 3 2 2 2 2 2 3 3" xfId="10863" xr:uid="{71C52B71-3E78-49A9-9FC1-F626AE375B2F}"/>
    <cellStyle name="Normal 9 3 2 2 2 2 2 3 3 2" xfId="26839" xr:uid="{90782BBB-AEA9-4CF7-91B2-CD621EAF92C0}"/>
    <cellStyle name="Normal 9 3 2 2 2 2 2 3 4" xfId="18851" xr:uid="{8BC55FE3-E569-4652-A510-2BF62B69F2C4}"/>
    <cellStyle name="Normal 9 3 2 2 2 2 2 4" xfId="4852" xr:uid="{9D9DED7F-56AC-45EF-83BB-21CDE030F712}"/>
    <cellStyle name="Normal 9 3 2 2 2 2 2 4 2" xfId="12840" xr:uid="{542676C0-9329-4F94-9147-26415EF5FA30}"/>
    <cellStyle name="Normal 9 3 2 2 2 2 2 4 2 2" xfId="28816" xr:uid="{2F380B41-3AF9-47F1-B693-6CDDACBA1FF2}"/>
    <cellStyle name="Normal 9 3 2 2 2 2 2 4 3" xfId="20828" xr:uid="{6BDAD8A6-B4BA-4291-BB20-F18138237BB0}"/>
    <cellStyle name="Normal 9 3 2 2 2 2 2 5" xfId="8886" xr:uid="{85E30300-1023-4668-A364-5006320F073F}"/>
    <cellStyle name="Normal 9 3 2 2 2 2 2 5 2" xfId="24862" xr:uid="{55187368-D02B-4F8F-8547-26CA0C894125}"/>
    <cellStyle name="Normal 9 3 2 2 2 2 2 6" xfId="16874" xr:uid="{C18A29EA-340E-49D1-B1E4-6B72A8ABE136}"/>
    <cellStyle name="Normal 9 3 2 2 2 2 3" xfId="1139" xr:uid="{02D823F1-FA78-460F-B994-07D46183C6A3}"/>
    <cellStyle name="Normal 9 3 2 2 2 2 3 2" xfId="2129" xr:uid="{B4184CFA-2F24-4B76-A80D-F51F0698E138}"/>
    <cellStyle name="Normal 9 3 2 2 2 2 3 2 2" xfId="4106" xr:uid="{0F9F1803-85A8-4957-B0BE-486EC314C7CC}"/>
    <cellStyle name="Normal 9 3 2 2 2 2 3 2 2 2" xfId="8060" xr:uid="{C54C7ED7-0927-495A-A2B7-E6CD70911E10}"/>
    <cellStyle name="Normal 9 3 2 2 2 2 3 2 2 2 2" xfId="16048" xr:uid="{075B1C72-D6E5-4C5E-8130-C2FE11352251}"/>
    <cellStyle name="Normal 9 3 2 2 2 2 3 2 2 2 2 2" xfId="32024" xr:uid="{AC466EE9-35BF-486B-81F9-AC2FC0FE6DE7}"/>
    <cellStyle name="Normal 9 3 2 2 2 2 3 2 2 2 3" xfId="24036" xr:uid="{99E608E2-D354-43DB-A47F-A7C59A174B95}"/>
    <cellStyle name="Normal 9 3 2 2 2 2 3 2 2 3" xfId="12094" xr:uid="{AFDDE4A6-ECC5-443F-B9D0-B9780DD23385}"/>
    <cellStyle name="Normal 9 3 2 2 2 2 3 2 2 3 2" xfId="28070" xr:uid="{5FD41690-92F9-4DE9-A655-A3ADE99DA43F}"/>
    <cellStyle name="Normal 9 3 2 2 2 2 3 2 2 4" xfId="20082" xr:uid="{F2F79A30-F78B-48E1-A32D-19A01FBC3A51}"/>
    <cellStyle name="Normal 9 3 2 2 2 2 3 2 3" xfId="6083" xr:uid="{45A2D4F5-BEBD-4B1C-B4CE-526CB0983A28}"/>
    <cellStyle name="Normal 9 3 2 2 2 2 3 2 3 2" xfId="14071" xr:uid="{4734A9CE-024C-4F3C-82CD-71A2143955D1}"/>
    <cellStyle name="Normal 9 3 2 2 2 2 3 2 3 2 2" xfId="30047" xr:uid="{4575BBBD-573B-4A88-8A4E-E2203E1D550A}"/>
    <cellStyle name="Normal 9 3 2 2 2 2 3 2 3 3" xfId="22059" xr:uid="{F9284D01-7036-487A-9642-58D293E8B6C1}"/>
    <cellStyle name="Normal 9 3 2 2 2 2 3 2 4" xfId="10117" xr:uid="{84D5CE65-FB9A-4641-91E6-8D8086E0AF96}"/>
    <cellStyle name="Normal 9 3 2 2 2 2 3 2 4 2" xfId="26093" xr:uid="{E5BA9E92-F124-4A21-B88E-DADDC5F48AAF}"/>
    <cellStyle name="Normal 9 3 2 2 2 2 3 2 5" xfId="18105" xr:uid="{DBB40C7E-C994-4336-9972-5E67DA25D27A}"/>
    <cellStyle name="Normal 9 3 2 2 2 2 3 3" xfId="3117" xr:uid="{8B3C1FCB-62E7-4BC0-91B4-421E475C9A8B}"/>
    <cellStyle name="Normal 9 3 2 2 2 2 3 3 2" xfId="7071" xr:uid="{19864053-D242-4AD3-8FBC-BA455AC12260}"/>
    <cellStyle name="Normal 9 3 2 2 2 2 3 3 2 2" xfId="15059" xr:uid="{4A37FB86-91BA-468D-A7F4-16CCD4493AF8}"/>
    <cellStyle name="Normal 9 3 2 2 2 2 3 3 2 2 2" xfId="31035" xr:uid="{1EDA128C-2760-49A4-995C-3B3753C19095}"/>
    <cellStyle name="Normal 9 3 2 2 2 2 3 3 2 3" xfId="23047" xr:uid="{741B274B-C443-4AF3-AA00-91E5838AF42B}"/>
    <cellStyle name="Normal 9 3 2 2 2 2 3 3 3" xfId="11105" xr:uid="{5A53D860-9D46-4FD5-8146-1EADE707FB4A}"/>
    <cellStyle name="Normal 9 3 2 2 2 2 3 3 3 2" xfId="27081" xr:uid="{6484C34F-2CA3-4FD6-8AAC-D48D1B421735}"/>
    <cellStyle name="Normal 9 3 2 2 2 2 3 3 4" xfId="19093" xr:uid="{CA9BCE6B-CC18-4CAF-B550-49715223791B}"/>
    <cellStyle name="Normal 9 3 2 2 2 2 3 4" xfId="5094" xr:uid="{EDDE7147-3B24-4D7A-B86B-D34809A36E6A}"/>
    <cellStyle name="Normal 9 3 2 2 2 2 3 4 2" xfId="13082" xr:uid="{FCA53E96-9A6F-45E4-A5A0-A9C336C58077}"/>
    <cellStyle name="Normal 9 3 2 2 2 2 3 4 2 2" xfId="29058" xr:uid="{64E27D97-4B24-4B84-BDFC-B1DBFBCC8A87}"/>
    <cellStyle name="Normal 9 3 2 2 2 2 3 4 3" xfId="21070" xr:uid="{1A43B75C-B5AE-48B3-B1E5-23BF7F2F97E1}"/>
    <cellStyle name="Normal 9 3 2 2 2 2 3 5" xfId="9128" xr:uid="{4AA9FA4B-1473-4818-933C-35F511FCB717}"/>
    <cellStyle name="Normal 9 3 2 2 2 2 3 5 2" xfId="25104" xr:uid="{377ACE30-55BA-4D55-9762-AABB75ED2BA7}"/>
    <cellStyle name="Normal 9 3 2 2 2 2 3 6" xfId="17116" xr:uid="{614043AF-8FD4-41F3-AF70-4CE922A2EE31}"/>
    <cellStyle name="Normal 9 3 2 2 2 2 4" xfId="1381" xr:uid="{D04DFD1B-268D-4AF8-9AA0-FCD330B53AD0}"/>
    <cellStyle name="Normal 9 3 2 2 2 2 4 2" xfId="2371" xr:uid="{1CE9A122-0CDF-45C0-922E-29C02918E8CD}"/>
    <cellStyle name="Normal 9 3 2 2 2 2 4 2 2" xfId="4348" xr:uid="{CDA2C955-BCE8-4ECF-AE7D-F11A5D8319B9}"/>
    <cellStyle name="Normal 9 3 2 2 2 2 4 2 2 2" xfId="8302" xr:uid="{81F62859-F976-4AA7-9ABD-6A1A5F2D3D0D}"/>
    <cellStyle name="Normal 9 3 2 2 2 2 4 2 2 2 2" xfId="16290" xr:uid="{EC375BF8-D2A9-4409-9744-D15C17AB8433}"/>
    <cellStyle name="Normal 9 3 2 2 2 2 4 2 2 2 2 2" xfId="32266" xr:uid="{220E6D09-E458-43D3-A17E-DC3370B52D1E}"/>
    <cellStyle name="Normal 9 3 2 2 2 2 4 2 2 2 3" xfId="24278" xr:uid="{63E04F43-1B75-4A69-84A2-C560FA54D48C}"/>
    <cellStyle name="Normal 9 3 2 2 2 2 4 2 2 3" xfId="12336" xr:uid="{9389566D-A8D9-4307-9E39-2FA0AD3B2B90}"/>
    <cellStyle name="Normal 9 3 2 2 2 2 4 2 2 3 2" xfId="28312" xr:uid="{E2E4D6BC-6F60-413A-B2E0-01CABDD7BAE0}"/>
    <cellStyle name="Normal 9 3 2 2 2 2 4 2 2 4" xfId="20324" xr:uid="{A4FD5124-6C3B-4B61-9905-58F723BB18DD}"/>
    <cellStyle name="Normal 9 3 2 2 2 2 4 2 3" xfId="6325" xr:uid="{9067E0E2-DE89-4921-95AA-094C5ADADFA0}"/>
    <cellStyle name="Normal 9 3 2 2 2 2 4 2 3 2" xfId="14313" xr:uid="{232FF337-BC25-47A5-9C2B-E71A630B553A}"/>
    <cellStyle name="Normal 9 3 2 2 2 2 4 2 3 2 2" xfId="30289" xr:uid="{A3F39AEA-AC33-419C-86C9-7716B190C768}"/>
    <cellStyle name="Normal 9 3 2 2 2 2 4 2 3 3" xfId="22301" xr:uid="{CA2ACDC7-72D4-452A-A757-AFB322DAA343}"/>
    <cellStyle name="Normal 9 3 2 2 2 2 4 2 4" xfId="10359" xr:uid="{D6845F5D-9B6C-49DD-A308-85A1ECC2EED9}"/>
    <cellStyle name="Normal 9 3 2 2 2 2 4 2 4 2" xfId="26335" xr:uid="{BCF7AD5D-0706-4FBF-9943-25E72EB76004}"/>
    <cellStyle name="Normal 9 3 2 2 2 2 4 2 5" xfId="18347" xr:uid="{764C7B05-BB8C-4A75-9BEF-7275C0586231}"/>
    <cellStyle name="Normal 9 3 2 2 2 2 4 3" xfId="3359" xr:uid="{BC6AD052-A0AB-4214-9103-DE55B25D1B66}"/>
    <cellStyle name="Normal 9 3 2 2 2 2 4 3 2" xfId="7313" xr:uid="{B9D34BFF-D715-4859-82A9-F8720634449B}"/>
    <cellStyle name="Normal 9 3 2 2 2 2 4 3 2 2" xfId="15301" xr:uid="{69434D07-6FCA-4CA9-B282-643CAFD53462}"/>
    <cellStyle name="Normal 9 3 2 2 2 2 4 3 2 2 2" xfId="31277" xr:uid="{46F5A251-F5C7-43D7-886D-FEB7B3F30100}"/>
    <cellStyle name="Normal 9 3 2 2 2 2 4 3 2 3" xfId="23289" xr:uid="{8A831AA6-E7EB-4AB5-8A50-3B9A6AEB64DF}"/>
    <cellStyle name="Normal 9 3 2 2 2 2 4 3 3" xfId="11347" xr:uid="{15441A5E-B04E-4291-8380-8015D4DB42A5}"/>
    <cellStyle name="Normal 9 3 2 2 2 2 4 3 3 2" xfId="27323" xr:uid="{E3DC31B9-F08E-40FD-92EA-5C0DBE1E9056}"/>
    <cellStyle name="Normal 9 3 2 2 2 2 4 3 4" xfId="19335" xr:uid="{41D979D7-DB41-4C66-8EF1-D264E3776CA5}"/>
    <cellStyle name="Normal 9 3 2 2 2 2 4 4" xfId="5336" xr:uid="{15CF85A5-29D9-4E92-8FA7-F5A467C85866}"/>
    <cellStyle name="Normal 9 3 2 2 2 2 4 4 2" xfId="13324" xr:uid="{C86BC8CE-D59E-4075-8E47-BF13E44BA079}"/>
    <cellStyle name="Normal 9 3 2 2 2 2 4 4 2 2" xfId="29300" xr:uid="{C5324003-826A-4E9E-9366-167978137CB3}"/>
    <cellStyle name="Normal 9 3 2 2 2 2 4 4 3" xfId="21312" xr:uid="{B2DC3BED-3A51-48DA-950F-12F819B17C60}"/>
    <cellStyle name="Normal 9 3 2 2 2 2 4 5" xfId="9370" xr:uid="{7D0E0BD3-F8B0-4B1F-B771-47B648B2EB62}"/>
    <cellStyle name="Normal 9 3 2 2 2 2 4 5 2" xfId="25346" xr:uid="{7C9F9040-D175-4F96-B84C-5E4BC5F3806B}"/>
    <cellStyle name="Normal 9 3 2 2 2 2 4 6" xfId="17358" xr:uid="{777E4DB7-0500-4451-AC5D-4A97F37AEC2E}"/>
    <cellStyle name="Normal 9 3 2 2 2 2 5" xfId="1635" xr:uid="{BCAC49E2-EEF5-43A6-9F84-149B75A2D248}"/>
    <cellStyle name="Normal 9 3 2 2 2 2 5 2" xfId="3612" xr:uid="{36DE968F-E1CA-47E9-9979-E4AA11A1EB75}"/>
    <cellStyle name="Normal 9 3 2 2 2 2 5 2 2" xfId="7566" xr:uid="{80F0C3FE-74F9-4D1B-BA89-7505B2733FAA}"/>
    <cellStyle name="Normal 9 3 2 2 2 2 5 2 2 2" xfId="15554" xr:uid="{CD870B36-6B9D-4140-9A6A-A0002D8409AD}"/>
    <cellStyle name="Normal 9 3 2 2 2 2 5 2 2 2 2" xfId="31530" xr:uid="{D76831A2-8A66-4B2F-AECB-9BF7E725986A}"/>
    <cellStyle name="Normal 9 3 2 2 2 2 5 2 2 3" xfId="23542" xr:uid="{A212E899-9F01-4B4B-B198-F9E80B395679}"/>
    <cellStyle name="Normal 9 3 2 2 2 2 5 2 3" xfId="11600" xr:uid="{4D68B72A-A7F7-42EE-9CD3-765ACEBA67D6}"/>
    <cellStyle name="Normal 9 3 2 2 2 2 5 2 3 2" xfId="27576" xr:uid="{144E60F6-8FFE-47EB-9784-734D969FFC3B}"/>
    <cellStyle name="Normal 9 3 2 2 2 2 5 2 4" xfId="19588" xr:uid="{2717B0D4-177E-40DA-AE53-8F9C1A29E096}"/>
    <cellStyle name="Normal 9 3 2 2 2 2 5 3" xfId="5589" xr:uid="{DDCEC467-27DE-442C-A864-1756500A4114}"/>
    <cellStyle name="Normal 9 3 2 2 2 2 5 3 2" xfId="13577" xr:uid="{F27C1470-5458-47EB-9253-7BE74D047194}"/>
    <cellStyle name="Normal 9 3 2 2 2 2 5 3 2 2" xfId="29553" xr:uid="{DC8C711D-2A9F-44F6-9BEC-9F0019911FD3}"/>
    <cellStyle name="Normal 9 3 2 2 2 2 5 3 3" xfId="21565" xr:uid="{7A16DE90-C7EA-4001-8D54-7FD8D4076F36}"/>
    <cellStyle name="Normal 9 3 2 2 2 2 5 4" xfId="9623" xr:uid="{128D68AB-632B-46FC-93AA-E7F4BCBAAEB9}"/>
    <cellStyle name="Normal 9 3 2 2 2 2 5 4 2" xfId="25599" xr:uid="{BAFC597D-3BB9-4B8E-B6D5-ABE2E732FCF2}"/>
    <cellStyle name="Normal 9 3 2 2 2 2 5 5" xfId="17611" xr:uid="{1CB9139B-E365-4976-8E43-B96728F727D6}"/>
    <cellStyle name="Normal 9 3 2 2 2 2 6" xfId="2623" xr:uid="{DBA419AA-3E83-4A48-A5E8-7B26F2DBF3C4}"/>
    <cellStyle name="Normal 9 3 2 2 2 2 6 2" xfId="6577" xr:uid="{71012A46-27CB-4BB2-A9E4-63270CF1A63E}"/>
    <cellStyle name="Normal 9 3 2 2 2 2 6 2 2" xfId="14565" xr:uid="{B704869D-7894-4808-8E80-6A3023DBFC3C}"/>
    <cellStyle name="Normal 9 3 2 2 2 2 6 2 2 2" xfId="30541" xr:uid="{71DCDED9-007D-4661-822F-CD3079E8844B}"/>
    <cellStyle name="Normal 9 3 2 2 2 2 6 2 3" xfId="22553" xr:uid="{0463B695-9D2F-4705-B472-56A14881CB4F}"/>
    <cellStyle name="Normal 9 3 2 2 2 2 6 3" xfId="10611" xr:uid="{1A0D4EF5-E6BF-4299-97C9-244123BBA4B3}"/>
    <cellStyle name="Normal 9 3 2 2 2 2 6 3 2" xfId="26587" xr:uid="{36C5045F-FB22-446C-8ABC-26A46EE39654}"/>
    <cellStyle name="Normal 9 3 2 2 2 2 6 4" xfId="18599" xr:uid="{DB6EA07A-CDDB-4ED9-9C40-A916EDDB2480}"/>
    <cellStyle name="Normal 9 3 2 2 2 2 7" xfId="4600" xr:uid="{D060C23D-808E-4C31-924F-15890C0C1292}"/>
    <cellStyle name="Normal 9 3 2 2 2 2 7 2" xfId="12588" xr:uid="{1C2C9700-72BB-40BB-81C1-138074819116}"/>
    <cellStyle name="Normal 9 3 2 2 2 2 7 2 2" xfId="28564" xr:uid="{9AA655F0-429C-4028-B1BE-5ADC116EB07F}"/>
    <cellStyle name="Normal 9 3 2 2 2 2 7 3" xfId="20576" xr:uid="{B3A1F60E-D8D1-4439-BC99-F5D00DEBA707}"/>
    <cellStyle name="Normal 9 3 2 2 2 2 8" xfId="8634" xr:uid="{0D0D7420-D0D3-4B89-82CE-6604DE9C2845}"/>
    <cellStyle name="Normal 9 3 2 2 2 2 8 2" xfId="24610" xr:uid="{971B6103-381A-4A10-9A65-F7BCF6A6A134}"/>
    <cellStyle name="Normal 9 3 2 2 2 2 9" xfId="16622" xr:uid="{54EA9678-A8EF-41EC-87E4-4998091E26C8}"/>
    <cellStyle name="Normal 9 3 2 2 2 3" xfId="771" xr:uid="{05B4946E-7EB8-4E8C-B025-630B07F107CC}"/>
    <cellStyle name="Normal 9 3 2 2 2 3 2" xfId="1761" xr:uid="{15E10926-4B13-46B7-A9A1-1F91B7596783}"/>
    <cellStyle name="Normal 9 3 2 2 2 3 2 2" xfId="3738" xr:uid="{17A30194-6DAC-49C9-932F-01517CD3F642}"/>
    <cellStyle name="Normal 9 3 2 2 2 3 2 2 2" xfId="7692" xr:uid="{01D2EC37-43AE-478E-A061-0652E088C780}"/>
    <cellStyle name="Normal 9 3 2 2 2 3 2 2 2 2" xfId="15680" xr:uid="{C1FE697B-72BE-4446-AEB6-C678750C7262}"/>
    <cellStyle name="Normal 9 3 2 2 2 3 2 2 2 2 2" xfId="31656" xr:uid="{CFD3599D-92E0-49CF-82CD-760CB4567EEB}"/>
    <cellStyle name="Normal 9 3 2 2 2 3 2 2 2 3" xfId="23668" xr:uid="{8319C51E-FD97-4504-A650-EF704FC8F360}"/>
    <cellStyle name="Normal 9 3 2 2 2 3 2 2 3" xfId="11726" xr:uid="{AB04E4A2-C490-4BE9-B92E-495743FC31AA}"/>
    <cellStyle name="Normal 9 3 2 2 2 3 2 2 3 2" xfId="27702" xr:uid="{EBE24EF1-90EA-49BD-B35F-0068EF95F74A}"/>
    <cellStyle name="Normal 9 3 2 2 2 3 2 2 4" xfId="19714" xr:uid="{2682B321-F9BE-4DE2-A858-FE0B00CEAD9F}"/>
    <cellStyle name="Normal 9 3 2 2 2 3 2 3" xfId="5715" xr:uid="{01E165F0-FE4A-4072-A622-89DEF58D1970}"/>
    <cellStyle name="Normal 9 3 2 2 2 3 2 3 2" xfId="13703" xr:uid="{1E369ABB-C6C8-4CE3-B1FA-47C9A1C2A8F0}"/>
    <cellStyle name="Normal 9 3 2 2 2 3 2 3 2 2" xfId="29679" xr:uid="{35044E09-A329-4BE3-9B5D-69CDA39E58A0}"/>
    <cellStyle name="Normal 9 3 2 2 2 3 2 3 3" xfId="21691" xr:uid="{2FF0637B-35CB-4A90-ABAD-2D32A62C7F50}"/>
    <cellStyle name="Normal 9 3 2 2 2 3 2 4" xfId="9749" xr:uid="{21826C0A-60B1-4496-B342-E3C8D94B13D2}"/>
    <cellStyle name="Normal 9 3 2 2 2 3 2 4 2" xfId="25725" xr:uid="{90975922-19E9-437F-A43A-8A2AD29AD751}"/>
    <cellStyle name="Normal 9 3 2 2 2 3 2 5" xfId="17737" xr:uid="{09C3044D-5599-43C1-96DE-6E7DB97FCD59}"/>
    <cellStyle name="Normal 9 3 2 2 2 3 3" xfId="2749" xr:uid="{05206C86-43F1-46CC-BC63-31D94F59559A}"/>
    <cellStyle name="Normal 9 3 2 2 2 3 3 2" xfId="6703" xr:uid="{58E1C394-C094-4B0E-98AA-CC37F362EACB}"/>
    <cellStyle name="Normal 9 3 2 2 2 3 3 2 2" xfId="14691" xr:uid="{DBA859F2-5323-4D4E-A5EF-FA8F6B8B59A8}"/>
    <cellStyle name="Normal 9 3 2 2 2 3 3 2 2 2" xfId="30667" xr:uid="{AD59F24B-535F-4929-BFC8-2DEFFB2DB01A}"/>
    <cellStyle name="Normal 9 3 2 2 2 3 3 2 3" xfId="22679" xr:uid="{E2B52497-F895-4D13-B108-BF22A8760EEF}"/>
    <cellStyle name="Normal 9 3 2 2 2 3 3 3" xfId="10737" xr:uid="{7C46A8DE-8D10-4AB8-9267-90B7BE3DC9E1}"/>
    <cellStyle name="Normal 9 3 2 2 2 3 3 3 2" xfId="26713" xr:uid="{1BF0147F-0AE8-438F-841E-834B04C23E3C}"/>
    <cellStyle name="Normal 9 3 2 2 2 3 3 4" xfId="18725" xr:uid="{15CAD380-259B-4CC3-9A3D-6DBF56583732}"/>
    <cellStyle name="Normal 9 3 2 2 2 3 4" xfId="4726" xr:uid="{4134015B-536B-4454-AF06-93251160B61B}"/>
    <cellStyle name="Normal 9 3 2 2 2 3 4 2" xfId="12714" xr:uid="{D8DFEEB4-76E4-4492-8A71-C28CC74FFEA6}"/>
    <cellStyle name="Normal 9 3 2 2 2 3 4 2 2" xfId="28690" xr:uid="{696E383A-76CE-49CF-9C28-D1F1F3E6D057}"/>
    <cellStyle name="Normal 9 3 2 2 2 3 4 3" xfId="20702" xr:uid="{1023F6F6-FDEA-4E84-AF31-01AB3BA769E9}"/>
    <cellStyle name="Normal 9 3 2 2 2 3 5" xfId="8760" xr:uid="{CE62D8B7-9774-43E5-BCE2-7F18EB653A76}"/>
    <cellStyle name="Normal 9 3 2 2 2 3 5 2" xfId="24736" xr:uid="{20A20EDA-8196-40A5-B15D-9450A135E760}"/>
    <cellStyle name="Normal 9 3 2 2 2 3 6" xfId="16748" xr:uid="{D69B3F5C-8BD1-4BC5-8521-06A2C6FD29B9}"/>
    <cellStyle name="Normal 9 3 2 2 2 4" xfId="1018" xr:uid="{C863D436-709E-4392-AF64-213EA17ABE7C}"/>
    <cellStyle name="Normal 9 3 2 2 2 4 2" xfId="2008" xr:uid="{DB7D0021-AE22-44BA-B5CB-652C3B0C8F0D}"/>
    <cellStyle name="Normal 9 3 2 2 2 4 2 2" xfId="3985" xr:uid="{D4BCB9E2-FA2F-4A0D-B18C-FA9767DB5358}"/>
    <cellStyle name="Normal 9 3 2 2 2 4 2 2 2" xfId="7939" xr:uid="{DA5FBAC0-3A32-4802-8BBF-3EC2BEED81D3}"/>
    <cellStyle name="Normal 9 3 2 2 2 4 2 2 2 2" xfId="15927" xr:uid="{4D563DDF-5F75-416D-A161-464247835845}"/>
    <cellStyle name="Normal 9 3 2 2 2 4 2 2 2 2 2" xfId="31903" xr:uid="{39A8A3C5-FD6B-4BCC-95B1-DA41C5297AF1}"/>
    <cellStyle name="Normal 9 3 2 2 2 4 2 2 2 3" xfId="23915" xr:uid="{10F04E1C-F326-49A1-BE36-B2E82FFF9D7D}"/>
    <cellStyle name="Normal 9 3 2 2 2 4 2 2 3" xfId="11973" xr:uid="{3D775B84-6F43-45E2-AC8B-8CF95D3E75DA}"/>
    <cellStyle name="Normal 9 3 2 2 2 4 2 2 3 2" xfId="27949" xr:uid="{14E55C0C-D138-43A4-91A1-CF76A665F60C}"/>
    <cellStyle name="Normal 9 3 2 2 2 4 2 2 4" xfId="19961" xr:uid="{7BAF7DB2-B7EF-4661-84EA-DBDBC895EDB2}"/>
    <cellStyle name="Normal 9 3 2 2 2 4 2 3" xfId="5962" xr:uid="{A37EA95A-6BA7-45B9-A69E-AC3860004384}"/>
    <cellStyle name="Normal 9 3 2 2 2 4 2 3 2" xfId="13950" xr:uid="{38DA4632-230E-4F89-8B90-5DD0FB00AFF9}"/>
    <cellStyle name="Normal 9 3 2 2 2 4 2 3 2 2" xfId="29926" xr:uid="{96F8836C-4238-42BC-BFA2-38E862634AFE}"/>
    <cellStyle name="Normal 9 3 2 2 2 4 2 3 3" xfId="21938" xr:uid="{06331948-E58E-4074-8681-17B3AA1E49CA}"/>
    <cellStyle name="Normal 9 3 2 2 2 4 2 4" xfId="9996" xr:uid="{81867BC9-3EA6-4AB6-B33C-1321A88A6D5C}"/>
    <cellStyle name="Normal 9 3 2 2 2 4 2 4 2" xfId="25972" xr:uid="{F6C063B8-EC10-4CA2-A63C-4C1EA07FE526}"/>
    <cellStyle name="Normal 9 3 2 2 2 4 2 5" xfId="17984" xr:uid="{94CAE44D-77FD-4B23-8B37-B6D36D519010}"/>
    <cellStyle name="Normal 9 3 2 2 2 4 3" xfId="2996" xr:uid="{394F42E9-73F5-448E-A2E4-8618BB0B3395}"/>
    <cellStyle name="Normal 9 3 2 2 2 4 3 2" xfId="6950" xr:uid="{02034F5B-A29C-4C83-BC0A-3B5E4E0BD7FC}"/>
    <cellStyle name="Normal 9 3 2 2 2 4 3 2 2" xfId="14938" xr:uid="{DD5C1C18-829B-46A1-968E-0F641AC3966A}"/>
    <cellStyle name="Normal 9 3 2 2 2 4 3 2 2 2" xfId="30914" xr:uid="{9097FB72-8E62-4D19-9731-7356DE9FB37C}"/>
    <cellStyle name="Normal 9 3 2 2 2 4 3 2 3" xfId="22926" xr:uid="{83B678BD-E6D5-4B81-B267-1A44195B5CCF}"/>
    <cellStyle name="Normal 9 3 2 2 2 4 3 3" xfId="10984" xr:uid="{E26EC829-7913-4A1C-BDE7-4BCB7A8D27B1}"/>
    <cellStyle name="Normal 9 3 2 2 2 4 3 3 2" xfId="26960" xr:uid="{81D5E945-05D9-488A-A86D-7B6A00D676CA}"/>
    <cellStyle name="Normal 9 3 2 2 2 4 3 4" xfId="18972" xr:uid="{D5F285A6-6600-42C8-98D1-9F36948A471A}"/>
    <cellStyle name="Normal 9 3 2 2 2 4 4" xfId="4973" xr:uid="{6C3BAE42-4F24-48C6-9433-BF74FF201424}"/>
    <cellStyle name="Normal 9 3 2 2 2 4 4 2" xfId="12961" xr:uid="{D95AA017-0079-416C-9DE9-BC9FA372165E}"/>
    <cellStyle name="Normal 9 3 2 2 2 4 4 2 2" xfId="28937" xr:uid="{071C3074-560A-4262-BA9A-D686EF60DCD9}"/>
    <cellStyle name="Normal 9 3 2 2 2 4 4 3" xfId="20949" xr:uid="{08DB6C13-6BED-4745-AB8D-A0F6BC2F39E7}"/>
    <cellStyle name="Normal 9 3 2 2 2 4 5" xfId="9007" xr:uid="{25F94C60-F45C-4DC8-8D5D-E7AEF6E1BE7A}"/>
    <cellStyle name="Normal 9 3 2 2 2 4 5 2" xfId="24983" xr:uid="{9EEF2D75-5188-4805-B415-740EA775979D}"/>
    <cellStyle name="Normal 9 3 2 2 2 4 6" xfId="16995" xr:uid="{27D0C461-F0B3-4D67-A2DF-CBE9BBFA58FC}"/>
    <cellStyle name="Normal 9 3 2 2 2 5" xfId="1260" xr:uid="{28F0DB3F-3AD2-44CE-AC71-7617B8BE84B6}"/>
    <cellStyle name="Normal 9 3 2 2 2 5 2" xfId="2250" xr:uid="{A01E1B5C-EA36-4504-8946-919E61F97AE5}"/>
    <cellStyle name="Normal 9 3 2 2 2 5 2 2" xfId="4227" xr:uid="{EF01E1EB-14DD-4BAC-9973-0BEB09BD4FCF}"/>
    <cellStyle name="Normal 9 3 2 2 2 5 2 2 2" xfId="8181" xr:uid="{B18EFB9C-5A08-4EEE-BEED-217CAB1195CA}"/>
    <cellStyle name="Normal 9 3 2 2 2 5 2 2 2 2" xfId="16169" xr:uid="{C16BFA4F-EE46-4321-9712-CB74F1B8FE42}"/>
    <cellStyle name="Normal 9 3 2 2 2 5 2 2 2 2 2" xfId="32145" xr:uid="{61AD1F16-F937-467C-8851-01CFF69F7991}"/>
    <cellStyle name="Normal 9 3 2 2 2 5 2 2 2 3" xfId="24157" xr:uid="{2DD06C5E-F9B3-4BFB-95B4-A720910CCBFD}"/>
    <cellStyle name="Normal 9 3 2 2 2 5 2 2 3" xfId="12215" xr:uid="{46C61D84-4ED6-4FF5-AA9B-2AC2FB715992}"/>
    <cellStyle name="Normal 9 3 2 2 2 5 2 2 3 2" xfId="28191" xr:uid="{1FAB653D-14A1-468F-BC2B-462BAEE51FA0}"/>
    <cellStyle name="Normal 9 3 2 2 2 5 2 2 4" xfId="20203" xr:uid="{B7D1AA91-D8BC-4378-895E-0D74642FC400}"/>
    <cellStyle name="Normal 9 3 2 2 2 5 2 3" xfId="6204" xr:uid="{D5ECE67B-E83E-42CE-BC8E-720F12EDB6A5}"/>
    <cellStyle name="Normal 9 3 2 2 2 5 2 3 2" xfId="14192" xr:uid="{60624A61-5C8B-4E84-92A1-840DEDAD957C}"/>
    <cellStyle name="Normal 9 3 2 2 2 5 2 3 2 2" xfId="30168" xr:uid="{18AA471B-4D44-4A48-81B3-1B2D00C2A260}"/>
    <cellStyle name="Normal 9 3 2 2 2 5 2 3 3" xfId="22180" xr:uid="{7D23F192-A732-4665-9E45-3ABCFC94E332}"/>
    <cellStyle name="Normal 9 3 2 2 2 5 2 4" xfId="10238" xr:uid="{E07F54F2-90C6-4962-A1F7-5E09F1D83946}"/>
    <cellStyle name="Normal 9 3 2 2 2 5 2 4 2" xfId="26214" xr:uid="{4D2E8758-205E-4437-A09D-ACF50CCEC1AF}"/>
    <cellStyle name="Normal 9 3 2 2 2 5 2 5" xfId="18226" xr:uid="{EBFF1C39-09F8-493A-AD34-7D387F73F666}"/>
    <cellStyle name="Normal 9 3 2 2 2 5 3" xfId="3238" xr:uid="{C2A16938-F300-49F9-B58D-BA931C40B05F}"/>
    <cellStyle name="Normal 9 3 2 2 2 5 3 2" xfId="7192" xr:uid="{8B906381-BEE3-4DC2-8868-587AC155338C}"/>
    <cellStyle name="Normal 9 3 2 2 2 5 3 2 2" xfId="15180" xr:uid="{35DE6E39-E4DA-4B89-9F22-05BCBED6962C}"/>
    <cellStyle name="Normal 9 3 2 2 2 5 3 2 2 2" xfId="31156" xr:uid="{76850574-81B6-476D-9AC9-7AEC3969A013}"/>
    <cellStyle name="Normal 9 3 2 2 2 5 3 2 3" xfId="23168" xr:uid="{A711C168-6CEC-470D-B58B-A8C36FF35608}"/>
    <cellStyle name="Normal 9 3 2 2 2 5 3 3" xfId="11226" xr:uid="{C4ACF470-B7E0-43DE-8611-2C5A68B74375}"/>
    <cellStyle name="Normal 9 3 2 2 2 5 3 3 2" xfId="27202" xr:uid="{D63C1147-46A8-410A-A3BB-95F48FE50B63}"/>
    <cellStyle name="Normal 9 3 2 2 2 5 3 4" xfId="19214" xr:uid="{0E93E28D-A26C-4EC4-9BDA-E402098B53CC}"/>
    <cellStyle name="Normal 9 3 2 2 2 5 4" xfId="5215" xr:uid="{9888C937-C4CD-4B48-9BAD-46F7A3C2E4F2}"/>
    <cellStyle name="Normal 9 3 2 2 2 5 4 2" xfId="13203" xr:uid="{F6A3AEF0-3BC7-4641-820D-0C03FEF6367A}"/>
    <cellStyle name="Normal 9 3 2 2 2 5 4 2 2" xfId="29179" xr:uid="{83059203-C0D4-4490-8721-44E6667E4D2D}"/>
    <cellStyle name="Normal 9 3 2 2 2 5 4 3" xfId="21191" xr:uid="{65FB70D4-05FE-49D7-AC2D-F188197BBB5A}"/>
    <cellStyle name="Normal 9 3 2 2 2 5 5" xfId="9249" xr:uid="{5C8A47A9-F438-4BFF-BFC5-1A3828673CAC}"/>
    <cellStyle name="Normal 9 3 2 2 2 5 5 2" xfId="25225" xr:uid="{2D9ADAE2-73E4-4A20-973F-269FFB85C64E}"/>
    <cellStyle name="Normal 9 3 2 2 2 5 6" xfId="17237" xr:uid="{456B9E49-BAAD-4532-9C1F-EBA260FA8302}"/>
    <cellStyle name="Normal 9 3 2 2 2 6" xfId="1509" xr:uid="{7CA11CB9-23B5-4C06-BF3E-9814F5721B8C}"/>
    <cellStyle name="Normal 9 3 2 2 2 6 2" xfId="3486" xr:uid="{F3935F26-7FAD-444F-8579-7F478E8515CF}"/>
    <cellStyle name="Normal 9 3 2 2 2 6 2 2" xfId="7440" xr:uid="{4E105763-BB09-4159-A735-007BD726C4CD}"/>
    <cellStyle name="Normal 9 3 2 2 2 6 2 2 2" xfId="15428" xr:uid="{17608B92-695E-49E2-BF0C-03D9AB1C1CE4}"/>
    <cellStyle name="Normal 9 3 2 2 2 6 2 2 2 2" xfId="31404" xr:uid="{E058F4F8-566D-4FAC-BDEB-3144CC9D6438}"/>
    <cellStyle name="Normal 9 3 2 2 2 6 2 2 3" xfId="23416" xr:uid="{3B8C7BBE-B3BC-4C02-9269-6950C5A4FE00}"/>
    <cellStyle name="Normal 9 3 2 2 2 6 2 3" xfId="11474" xr:uid="{E4632957-C570-40CD-97C7-30B33868F0A3}"/>
    <cellStyle name="Normal 9 3 2 2 2 6 2 3 2" xfId="27450" xr:uid="{F0B19B61-D5B1-4635-B622-1B0EAAAFF3EE}"/>
    <cellStyle name="Normal 9 3 2 2 2 6 2 4" xfId="19462" xr:uid="{A6494453-CF69-45B2-B072-AD7D5DB75955}"/>
    <cellStyle name="Normal 9 3 2 2 2 6 3" xfId="5463" xr:uid="{BDE0A363-27AC-4A1F-96D8-AEC4ED74B096}"/>
    <cellStyle name="Normal 9 3 2 2 2 6 3 2" xfId="13451" xr:uid="{CBEBA93D-864B-412D-AB41-298EC9F9F0D6}"/>
    <cellStyle name="Normal 9 3 2 2 2 6 3 2 2" xfId="29427" xr:uid="{22EF6320-D1A7-428A-BB08-11AE5A3C7AD1}"/>
    <cellStyle name="Normal 9 3 2 2 2 6 3 3" xfId="21439" xr:uid="{B88708FD-4270-4F5E-9C89-700C14FF711A}"/>
    <cellStyle name="Normal 9 3 2 2 2 6 4" xfId="9497" xr:uid="{9C32964F-6243-4F63-8DFA-9B7317EA06DE}"/>
    <cellStyle name="Normal 9 3 2 2 2 6 4 2" xfId="25473" xr:uid="{7F62DEE5-03EA-4872-A6F7-25548B7B2B20}"/>
    <cellStyle name="Normal 9 3 2 2 2 6 5" xfId="17485" xr:uid="{F7BE95F7-8095-4C87-B880-FABFAB137333}"/>
    <cellStyle name="Normal 9 3 2 2 2 7" xfId="2497" xr:uid="{5221346C-F9B4-45DC-879E-E8ECCC7172FD}"/>
    <cellStyle name="Normal 9 3 2 2 2 7 2" xfId="6451" xr:uid="{EA438C70-C779-4B2A-B036-AB7541CB7CCE}"/>
    <cellStyle name="Normal 9 3 2 2 2 7 2 2" xfId="14439" xr:uid="{11C27822-01F1-4549-99B8-F726E1E02FFF}"/>
    <cellStyle name="Normal 9 3 2 2 2 7 2 2 2" xfId="30415" xr:uid="{F3AA1DAF-914A-4C94-8F8E-2F70BF59DA1D}"/>
    <cellStyle name="Normal 9 3 2 2 2 7 2 3" xfId="22427" xr:uid="{6A8D9A52-168E-45E0-8A22-F866113A63C2}"/>
    <cellStyle name="Normal 9 3 2 2 2 7 3" xfId="10485" xr:uid="{2E1B2FDE-0636-4F27-AD68-5B225796B51A}"/>
    <cellStyle name="Normal 9 3 2 2 2 7 3 2" xfId="26461" xr:uid="{DBA0CB62-7F1A-4168-B302-33297DC5F1BE}"/>
    <cellStyle name="Normal 9 3 2 2 2 7 4" xfId="18473" xr:uid="{AC603E81-FD20-4F2D-AE55-AB37CA7719F6}"/>
    <cellStyle name="Normal 9 3 2 2 2 8" xfId="4474" xr:uid="{77C9BACA-AE6A-4E07-B5E5-FA4141C2DFAE}"/>
    <cellStyle name="Normal 9 3 2 2 2 8 2" xfId="12462" xr:uid="{AEF39268-C2FF-4FCB-9CEE-36A6951D8859}"/>
    <cellStyle name="Normal 9 3 2 2 2 8 2 2" xfId="28438" xr:uid="{69A9DFAB-45C4-4541-A6B3-FFAA848BC1BB}"/>
    <cellStyle name="Normal 9 3 2 2 2 8 3" xfId="20450" xr:uid="{9E592F89-94AB-4F12-BDAF-4751CF3109DC}"/>
    <cellStyle name="Normal 9 3 2 2 2 9" xfId="8508" xr:uid="{2CA48189-5442-4804-AAAA-F3802FDEA23D}"/>
    <cellStyle name="Normal 9 3 2 2 2 9 2" xfId="24484" xr:uid="{3114CB70-662C-4444-89A2-A444FB2E76D2}"/>
    <cellStyle name="Normal 9 3 2 2 3" xfId="557" xr:uid="{B8B9B810-2E0A-4DBA-B6BD-BBAFF71321EF}"/>
    <cellStyle name="Normal 9 3 2 2 3 10" xfId="16536" xr:uid="{0ACA6D67-6CC0-4DFB-A076-87B3D8A06F4F}"/>
    <cellStyle name="Normal 9 3 2 2 3 2" xfId="685" xr:uid="{A4C75BEA-3247-4BB6-BF81-35DA06E559AF}"/>
    <cellStyle name="Normal 9 3 2 2 3 2 2" xfId="937" xr:uid="{B87BFD20-F16A-4237-92F0-A5F7676CC8E5}"/>
    <cellStyle name="Normal 9 3 2 2 3 2 2 2" xfId="1927" xr:uid="{828121A5-FC72-483C-88B2-C76977E2E5F4}"/>
    <cellStyle name="Normal 9 3 2 2 3 2 2 2 2" xfId="3904" xr:uid="{36628438-4734-4A95-9CE0-C05A67D2C8F4}"/>
    <cellStyle name="Normal 9 3 2 2 3 2 2 2 2 2" xfId="7858" xr:uid="{4F743675-0D22-4E9F-8812-EF762824D8A5}"/>
    <cellStyle name="Normal 9 3 2 2 3 2 2 2 2 2 2" xfId="15846" xr:uid="{70156FAE-6F42-47B6-8A8D-0C9E7CA38003}"/>
    <cellStyle name="Normal 9 3 2 2 3 2 2 2 2 2 2 2" xfId="31822" xr:uid="{F0891AA1-B01D-4C04-B820-15614BAFBB96}"/>
    <cellStyle name="Normal 9 3 2 2 3 2 2 2 2 2 3" xfId="23834" xr:uid="{9DC8F1FC-94A2-47B1-B162-C228C7368E3C}"/>
    <cellStyle name="Normal 9 3 2 2 3 2 2 2 2 3" xfId="11892" xr:uid="{B5080EEF-C616-4F30-9A5B-53DF889A1557}"/>
    <cellStyle name="Normal 9 3 2 2 3 2 2 2 2 3 2" xfId="27868" xr:uid="{CF979506-97A7-4160-BF12-0C5F7A616F2E}"/>
    <cellStyle name="Normal 9 3 2 2 3 2 2 2 2 4" xfId="19880" xr:uid="{DD8C62CD-6B75-4CB4-AE71-F1D54CEEA2B0}"/>
    <cellStyle name="Normal 9 3 2 2 3 2 2 2 3" xfId="5881" xr:uid="{7E8E352B-6BFE-41F3-AF65-43EE9C0AF9AA}"/>
    <cellStyle name="Normal 9 3 2 2 3 2 2 2 3 2" xfId="13869" xr:uid="{2F208C25-CD78-4A28-BC49-DE5E7D5302B2}"/>
    <cellStyle name="Normal 9 3 2 2 3 2 2 2 3 2 2" xfId="29845" xr:uid="{26B03937-DF18-40A0-84B3-32B9B104DB64}"/>
    <cellStyle name="Normal 9 3 2 2 3 2 2 2 3 3" xfId="21857" xr:uid="{2B517F21-E2CB-4778-B977-30917FC63FC3}"/>
    <cellStyle name="Normal 9 3 2 2 3 2 2 2 4" xfId="9915" xr:uid="{11889275-EEF6-4FC0-B821-D87A7A122F5C}"/>
    <cellStyle name="Normal 9 3 2 2 3 2 2 2 4 2" xfId="25891" xr:uid="{FF21A75C-27C8-4A9A-8256-FB293E2A3630}"/>
    <cellStyle name="Normal 9 3 2 2 3 2 2 2 5" xfId="17903" xr:uid="{16925508-928E-4AF8-A02C-57E2F46F6E7A}"/>
    <cellStyle name="Normal 9 3 2 2 3 2 2 3" xfId="2915" xr:uid="{150E91E9-5282-44FF-BF16-CCDB4045BBA5}"/>
    <cellStyle name="Normal 9 3 2 2 3 2 2 3 2" xfId="6869" xr:uid="{351C833D-44A7-45A6-A4A9-DED01FE2D4E9}"/>
    <cellStyle name="Normal 9 3 2 2 3 2 2 3 2 2" xfId="14857" xr:uid="{8D0E78AD-99D9-47F7-92F2-0AA946C88725}"/>
    <cellStyle name="Normal 9 3 2 2 3 2 2 3 2 2 2" xfId="30833" xr:uid="{66A5A329-5541-4A05-A585-F60450A2BE8C}"/>
    <cellStyle name="Normal 9 3 2 2 3 2 2 3 2 3" xfId="22845" xr:uid="{3D9DDA65-111C-4DC3-AFA0-E53EE2149E1F}"/>
    <cellStyle name="Normal 9 3 2 2 3 2 2 3 3" xfId="10903" xr:uid="{FD9F8A71-1016-49E1-9B8E-8516458352C9}"/>
    <cellStyle name="Normal 9 3 2 2 3 2 2 3 3 2" xfId="26879" xr:uid="{5C89B84F-DA54-44DE-AAF3-0EFC2C4BE2A9}"/>
    <cellStyle name="Normal 9 3 2 2 3 2 2 3 4" xfId="18891" xr:uid="{3DFCE23D-664C-4C52-812F-BA069DDCD3A7}"/>
    <cellStyle name="Normal 9 3 2 2 3 2 2 4" xfId="4892" xr:uid="{052DB691-E98F-4874-8F51-04699A13EC4E}"/>
    <cellStyle name="Normal 9 3 2 2 3 2 2 4 2" xfId="12880" xr:uid="{C7E7F650-D2AB-47C0-8964-C110DF69FC05}"/>
    <cellStyle name="Normal 9 3 2 2 3 2 2 4 2 2" xfId="28856" xr:uid="{CCE0C727-A07F-4E8A-AB3D-9081A0095911}"/>
    <cellStyle name="Normal 9 3 2 2 3 2 2 4 3" xfId="20868" xr:uid="{52815480-8CE6-46E2-B805-AF5F54926957}"/>
    <cellStyle name="Normal 9 3 2 2 3 2 2 5" xfId="8926" xr:uid="{267E1582-622E-430D-BCF8-6E9F407C9970}"/>
    <cellStyle name="Normal 9 3 2 2 3 2 2 5 2" xfId="24902" xr:uid="{EDBC0A11-3982-40DE-A99D-2B6AC00BD20B}"/>
    <cellStyle name="Normal 9 3 2 2 3 2 2 6" xfId="16914" xr:uid="{F2947954-C2D1-43D8-BBFE-98598931626A}"/>
    <cellStyle name="Normal 9 3 2 2 3 2 3" xfId="1179" xr:uid="{96F8FE35-B46A-4FF0-B15D-C65461ACAFF2}"/>
    <cellStyle name="Normal 9 3 2 2 3 2 3 2" xfId="2169" xr:uid="{643C387C-36A4-4001-A174-E0D35B73BD90}"/>
    <cellStyle name="Normal 9 3 2 2 3 2 3 2 2" xfId="4146" xr:uid="{AC007FB6-A10C-4C22-956C-D680776E889B}"/>
    <cellStyle name="Normal 9 3 2 2 3 2 3 2 2 2" xfId="8100" xr:uid="{48049E27-1894-43D9-B5D4-279706462AD5}"/>
    <cellStyle name="Normal 9 3 2 2 3 2 3 2 2 2 2" xfId="16088" xr:uid="{A997BFA8-7537-446E-B1A3-D3D51DECC47F}"/>
    <cellStyle name="Normal 9 3 2 2 3 2 3 2 2 2 2 2" xfId="32064" xr:uid="{4A27E68A-4A61-44BA-9D91-3C5060CEB148}"/>
    <cellStyle name="Normal 9 3 2 2 3 2 3 2 2 2 3" xfId="24076" xr:uid="{A6FE4A53-3039-4A8A-BF40-4A93C120E827}"/>
    <cellStyle name="Normal 9 3 2 2 3 2 3 2 2 3" xfId="12134" xr:uid="{A51D385E-EDCD-4656-9279-F316EA7D2D81}"/>
    <cellStyle name="Normal 9 3 2 2 3 2 3 2 2 3 2" xfId="28110" xr:uid="{614C98D6-A34B-4AB5-AF10-98568258BE0B}"/>
    <cellStyle name="Normal 9 3 2 2 3 2 3 2 2 4" xfId="20122" xr:uid="{A460AC52-8505-4EFA-BC8E-FCFC4EF7B232}"/>
    <cellStyle name="Normal 9 3 2 2 3 2 3 2 3" xfId="6123" xr:uid="{9A422504-B095-4179-A0F2-AE6EB7E991B4}"/>
    <cellStyle name="Normal 9 3 2 2 3 2 3 2 3 2" xfId="14111" xr:uid="{854994A5-790D-4985-8AEC-2374342DC1A2}"/>
    <cellStyle name="Normal 9 3 2 2 3 2 3 2 3 2 2" xfId="30087" xr:uid="{2E14A558-28D6-4149-A062-D062CEB3F057}"/>
    <cellStyle name="Normal 9 3 2 2 3 2 3 2 3 3" xfId="22099" xr:uid="{A623EF4E-7F7A-4170-88CA-C25D2D0426A5}"/>
    <cellStyle name="Normal 9 3 2 2 3 2 3 2 4" xfId="10157" xr:uid="{A6C86014-D7CF-458B-9D4A-F7DC11C1B63E}"/>
    <cellStyle name="Normal 9 3 2 2 3 2 3 2 4 2" xfId="26133" xr:uid="{B09C6905-65EA-4BD5-B964-8C55FE9A92F3}"/>
    <cellStyle name="Normal 9 3 2 2 3 2 3 2 5" xfId="18145" xr:uid="{E0EA1A7E-89C1-410E-BFB6-9BD9FD2B15DB}"/>
    <cellStyle name="Normal 9 3 2 2 3 2 3 3" xfId="3157" xr:uid="{03CBDE8B-F2ED-4899-B83C-CBE7DF869F30}"/>
    <cellStyle name="Normal 9 3 2 2 3 2 3 3 2" xfId="7111" xr:uid="{DC6FEDAA-9208-4CEC-9BB9-4F03ECD2C80C}"/>
    <cellStyle name="Normal 9 3 2 2 3 2 3 3 2 2" xfId="15099" xr:uid="{244BEDC0-94DA-4D6B-8B42-40068D2880FE}"/>
    <cellStyle name="Normal 9 3 2 2 3 2 3 3 2 2 2" xfId="31075" xr:uid="{FE411AAA-2CCF-422D-BDCB-E0AAB962746C}"/>
    <cellStyle name="Normal 9 3 2 2 3 2 3 3 2 3" xfId="23087" xr:uid="{A20A570A-5CFF-4040-BD3A-398E4DEC3C05}"/>
    <cellStyle name="Normal 9 3 2 2 3 2 3 3 3" xfId="11145" xr:uid="{219B20D5-102B-47A2-B14D-172722D2099F}"/>
    <cellStyle name="Normal 9 3 2 2 3 2 3 3 3 2" xfId="27121" xr:uid="{8F851077-5BAC-40F3-8030-7B52CEC8F43F}"/>
    <cellStyle name="Normal 9 3 2 2 3 2 3 3 4" xfId="19133" xr:uid="{C460745A-7DC7-4709-A76E-9938550A6A32}"/>
    <cellStyle name="Normal 9 3 2 2 3 2 3 4" xfId="5134" xr:uid="{6D92A5FF-D076-457E-A4D0-2D12D30843F9}"/>
    <cellStyle name="Normal 9 3 2 2 3 2 3 4 2" xfId="13122" xr:uid="{D1C84C76-7232-4870-89D8-EFF4E1684371}"/>
    <cellStyle name="Normal 9 3 2 2 3 2 3 4 2 2" xfId="29098" xr:uid="{A2DDDD6C-1044-4EAD-9DFE-7FDC98C27ACC}"/>
    <cellStyle name="Normal 9 3 2 2 3 2 3 4 3" xfId="21110" xr:uid="{C2F312F0-4E64-489D-ABCB-B72BC5E6146B}"/>
    <cellStyle name="Normal 9 3 2 2 3 2 3 5" xfId="9168" xr:uid="{9CDD5843-5441-44DC-A4BB-373D09B75019}"/>
    <cellStyle name="Normal 9 3 2 2 3 2 3 5 2" xfId="25144" xr:uid="{C3CE7ED7-AEA1-4EB9-A430-4114B66FA8FE}"/>
    <cellStyle name="Normal 9 3 2 2 3 2 3 6" xfId="17156" xr:uid="{4E79D9E3-488B-4B4F-955E-3E445E40671F}"/>
    <cellStyle name="Normal 9 3 2 2 3 2 4" xfId="1421" xr:uid="{78ACDD57-E43A-4071-9F04-A4D7E4AF922A}"/>
    <cellStyle name="Normal 9 3 2 2 3 2 4 2" xfId="2411" xr:uid="{DED5A364-F791-4CCC-B9DE-B4FDB2916132}"/>
    <cellStyle name="Normal 9 3 2 2 3 2 4 2 2" xfId="4388" xr:uid="{D5C2876A-847E-42A3-887D-8E73D2AC2530}"/>
    <cellStyle name="Normal 9 3 2 2 3 2 4 2 2 2" xfId="8342" xr:uid="{2AEE16ED-0A59-49CC-B38E-E0196C828A8E}"/>
    <cellStyle name="Normal 9 3 2 2 3 2 4 2 2 2 2" xfId="16330" xr:uid="{6B860444-0700-4B1C-9201-39F6532EF04C}"/>
    <cellStyle name="Normal 9 3 2 2 3 2 4 2 2 2 2 2" xfId="32306" xr:uid="{97DFD817-BDEA-451F-B20E-5098A8A815A2}"/>
    <cellStyle name="Normal 9 3 2 2 3 2 4 2 2 2 3" xfId="24318" xr:uid="{FA9A7F4C-5346-42F4-B90D-E8148DB29012}"/>
    <cellStyle name="Normal 9 3 2 2 3 2 4 2 2 3" xfId="12376" xr:uid="{16893E59-08FE-47C3-B4D1-DF76952C89C3}"/>
    <cellStyle name="Normal 9 3 2 2 3 2 4 2 2 3 2" xfId="28352" xr:uid="{A7DB1519-090B-4C57-854C-C3EE49ED7383}"/>
    <cellStyle name="Normal 9 3 2 2 3 2 4 2 2 4" xfId="20364" xr:uid="{2DF67E19-691C-488B-B24A-756444CFAFA5}"/>
    <cellStyle name="Normal 9 3 2 2 3 2 4 2 3" xfId="6365" xr:uid="{006877A5-7967-41E6-9A55-A0690D2ED02A}"/>
    <cellStyle name="Normal 9 3 2 2 3 2 4 2 3 2" xfId="14353" xr:uid="{57B0B4A0-E504-47CD-A2BF-7C9573D42F17}"/>
    <cellStyle name="Normal 9 3 2 2 3 2 4 2 3 2 2" xfId="30329" xr:uid="{CB891349-974F-402B-80F9-37558513FEC8}"/>
    <cellStyle name="Normal 9 3 2 2 3 2 4 2 3 3" xfId="22341" xr:uid="{1855F1DE-E0CE-46CE-B61A-5425AE57D59A}"/>
    <cellStyle name="Normal 9 3 2 2 3 2 4 2 4" xfId="10399" xr:uid="{2DE4A330-F828-4D2B-B587-317988DB2804}"/>
    <cellStyle name="Normal 9 3 2 2 3 2 4 2 4 2" xfId="26375" xr:uid="{EE1092C2-913F-4DB5-BE28-25327CE879BC}"/>
    <cellStyle name="Normal 9 3 2 2 3 2 4 2 5" xfId="18387" xr:uid="{76C91877-CD13-46B5-B262-1F08C41E7A38}"/>
    <cellStyle name="Normal 9 3 2 2 3 2 4 3" xfId="3399" xr:uid="{B1814352-C3D3-453A-A450-5AB86DCC9837}"/>
    <cellStyle name="Normal 9 3 2 2 3 2 4 3 2" xfId="7353" xr:uid="{36306748-8639-42A5-8C9C-3339D3333EC5}"/>
    <cellStyle name="Normal 9 3 2 2 3 2 4 3 2 2" xfId="15341" xr:uid="{1FA595DC-72EF-456B-8D37-C13370CE6168}"/>
    <cellStyle name="Normal 9 3 2 2 3 2 4 3 2 2 2" xfId="31317" xr:uid="{078C387E-0BCD-4FF3-963A-1B0A62CC0B3E}"/>
    <cellStyle name="Normal 9 3 2 2 3 2 4 3 2 3" xfId="23329" xr:uid="{45270375-F65E-4615-B723-00E9B73442BE}"/>
    <cellStyle name="Normal 9 3 2 2 3 2 4 3 3" xfId="11387" xr:uid="{246E4E2C-C16F-4029-B26A-F95A3BC36C7B}"/>
    <cellStyle name="Normal 9 3 2 2 3 2 4 3 3 2" xfId="27363" xr:uid="{82C9FF98-3508-4686-96A2-D54067F3479D}"/>
    <cellStyle name="Normal 9 3 2 2 3 2 4 3 4" xfId="19375" xr:uid="{9361882F-1A1E-40F4-8B84-667D512285DD}"/>
    <cellStyle name="Normal 9 3 2 2 3 2 4 4" xfId="5376" xr:uid="{E4153381-AC74-4DB8-9F01-BEC4155A1DE0}"/>
    <cellStyle name="Normal 9 3 2 2 3 2 4 4 2" xfId="13364" xr:uid="{5422C303-BDE1-4621-89C0-5705923D888D}"/>
    <cellStyle name="Normal 9 3 2 2 3 2 4 4 2 2" xfId="29340" xr:uid="{96888647-90A4-4EB4-B9B1-2941287EDAF6}"/>
    <cellStyle name="Normal 9 3 2 2 3 2 4 4 3" xfId="21352" xr:uid="{5276442C-A6E1-40B3-AE50-98321FA78CD6}"/>
    <cellStyle name="Normal 9 3 2 2 3 2 4 5" xfId="9410" xr:uid="{46FF1146-1124-443E-8AB1-0CFA0C8D3314}"/>
    <cellStyle name="Normal 9 3 2 2 3 2 4 5 2" xfId="25386" xr:uid="{7D20A7C4-F7AC-4306-9026-59512FB059DE}"/>
    <cellStyle name="Normal 9 3 2 2 3 2 4 6" xfId="17398" xr:uid="{A63B4B4A-D459-4003-9F5F-3BFAF061BDAF}"/>
    <cellStyle name="Normal 9 3 2 2 3 2 5" xfId="1675" xr:uid="{0D77A70D-E679-484E-9508-C6786ADFAAA0}"/>
    <cellStyle name="Normal 9 3 2 2 3 2 5 2" xfId="3652" xr:uid="{0E4382BD-7DBF-43F7-BA38-D2350A235B27}"/>
    <cellStyle name="Normal 9 3 2 2 3 2 5 2 2" xfId="7606" xr:uid="{897E659A-11CA-49A7-9668-12030BA84AAB}"/>
    <cellStyle name="Normal 9 3 2 2 3 2 5 2 2 2" xfId="15594" xr:uid="{42C61AD7-F1F4-48AC-B1D8-F49754A3115E}"/>
    <cellStyle name="Normal 9 3 2 2 3 2 5 2 2 2 2" xfId="31570" xr:uid="{223F10B9-6728-48F7-9B7F-28AC8DCEF415}"/>
    <cellStyle name="Normal 9 3 2 2 3 2 5 2 2 3" xfId="23582" xr:uid="{C6E4DBAF-C45A-43A4-8468-BBE0A3D8084E}"/>
    <cellStyle name="Normal 9 3 2 2 3 2 5 2 3" xfId="11640" xr:uid="{C9F87812-98D2-44A4-98C9-0E6B7D9EB36E}"/>
    <cellStyle name="Normal 9 3 2 2 3 2 5 2 3 2" xfId="27616" xr:uid="{A7DB2FD0-9285-42BB-8E48-EDC612B1E1C2}"/>
    <cellStyle name="Normal 9 3 2 2 3 2 5 2 4" xfId="19628" xr:uid="{C94AC2B0-C479-46F7-AF3F-A2919B0E1D70}"/>
    <cellStyle name="Normal 9 3 2 2 3 2 5 3" xfId="5629" xr:uid="{ACE0AC01-91A1-457B-A120-EDEBDB358DCF}"/>
    <cellStyle name="Normal 9 3 2 2 3 2 5 3 2" xfId="13617" xr:uid="{17ECF473-E7E8-4F03-B2B6-4BEBE88799FB}"/>
    <cellStyle name="Normal 9 3 2 2 3 2 5 3 2 2" xfId="29593" xr:uid="{BF1841D3-E967-488D-BA02-8537F074BBEC}"/>
    <cellStyle name="Normal 9 3 2 2 3 2 5 3 3" xfId="21605" xr:uid="{201FB34E-0898-40D2-B341-DFE84B78911F}"/>
    <cellStyle name="Normal 9 3 2 2 3 2 5 4" xfId="9663" xr:uid="{1D7ED33A-F101-470D-8AF0-55D54A6F5751}"/>
    <cellStyle name="Normal 9 3 2 2 3 2 5 4 2" xfId="25639" xr:uid="{3FC12C88-0753-4BCB-B8BB-849B7C64CCE4}"/>
    <cellStyle name="Normal 9 3 2 2 3 2 5 5" xfId="17651" xr:uid="{C6C93518-D498-42B5-822D-C05A2A67579E}"/>
    <cellStyle name="Normal 9 3 2 2 3 2 6" xfId="2663" xr:uid="{8240024F-F81A-46D0-9551-24FDDAE9CB43}"/>
    <cellStyle name="Normal 9 3 2 2 3 2 6 2" xfId="6617" xr:uid="{7CE178CD-A61B-4CD2-ACB5-2067F8198451}"/>
    <cellStyle name="Normal 9 3 2 2 3 2 6 2 2" xfId="14605" xr:uid="{A0178F92-D3E5-4A37-84DC-C623CE597D1B}"/>
    <cellStyle name="Normal 9 3 2 2 3 2 6 2 2 2" xfId="30581" xr:uid="{A6C8FD93-4913-497C-BEEF-1D91AB58643C}"/>
    <cellStyle name="Normal 9 3 2 2 3 2 6 2 3" xfId="22593" xr:uid="{EC1F2FA1-11EE-4F95-816E-6FE96FA5608C}"/>
    <cellStyle name="Normal 9 3 2 2 3 2 6 3" xfId="10651" xr:uid="{4B29A427-A912-4958-8971-EF72E25A3A55}"/>
    <cellStyle name="Normal 9 3 2 2 3 2 6 3 2" xfId="26627" xr:uid="{71C8B749-28C3-482F-AE98-46DF1C7AD59A}"/>
    <cellStyle name="Normal 9 3 2 2 3 2 6 4" xfId="18639" xr:uid="{3E0040CA-64AE-47AA-957E-E5E087C35868}"/>
    <cellStyle name="Normal 9 3 2 2 3 2 7" xfId="4640" xr:uid="{014BD6C5-7552-42C1-85DA-C4A459D9968F}"/>
    <cellStyle name="Normal 9 3 2 2 3 2 7 2" xfId="12628" xr:uid="{FDE4D119-F8B9-417F-8D34-D7EBB30931A1}"/>
    <cellStyle name="Normal 9 3 2 2 3 2 7 2 2" xfId="28604" xr:uid="{652A404C-7462-4ABB-B19A-C6F99AC0CB1E}"/>
    <cellStyle name="Normal 9 3 2 2 3 2 7 3" xfId="20616" xr:uid="{C1490105-FD31-4057-BF30-AD7ECA173C7E}"/>
    <cellStyle name="Normal 9 3 2 2 3 2 8" xfId="8674" xr:uid="{9AB26215-B65A-4FD9-89CF-5F46CBD3B9E3}"/>
    <cellStyle name="Normal 9 3 2 2 3 2 8 2" xfId="24650" xr:uid="{4BA3E36C-C3FC-4BBE-B826-40A8611701AB}"/>
    <cellStyle name="Normal 9 3 2 2 3 2 9" xfId="16662" xr:uid="{1245F49D-8218-4408-8777-98CFC89B1611}"/>
    <cellStyle name="Normal 9 3 2 2 3 3" xfId="811" xr:uid="{FC2DEA40-BB6C-4B92-9A99-22D78D801FEB}"/>
    <cellStyle name="Normal 9 3 2 2 3 3 2" xfId="1801" xr:uid="{EF61CA63-1D10-4CB3-BE5B-ED7E849E93F9}"/>
    <cellStyle name="Normal 9 3 2 2 3 3 2 2" xfId="3778" xr:uid="{789AE315-CFC8-4FEE-A517-7FDE93344732}"/>
    <cellStyle name="Normal 9 3 2 2 3 3 2 2 2" xfId="7732" xr:uid="{566B2D00-AFD5-4C58-A16D-BF96B2518FD6}"/>
    <cellStyle name="Normal 9 3 2 2 3 3 2 2 2 2" xfId="15720" xr:uid="{796C10A9-1DCB-4F7D-8B19-1069BADD32F9}"/>
    <cellStyle name="Normal 9 3 2 2 3 3 2 2 2 2 2" xfId="31696" xr:uid="{C5A3F96B-BEE3-4495-AACA-1C018C3AD262}"/>
    <cellStyle name="Normal 9 3 2 2 3 3 2 2 2 3" xfId="23708" xr:uid="{FB228C10-746E-4FD0-8A23-A256E8D2B73B}"/>
    <cellStyle name="Normal 9 3 2 2 3 3 2 2 3" xfId="11766" xr:uid="{7D7F3748-7E82-47C9-8412-05F0BBB8A5EA}"/>
    <cellStyle name="Normal 9 3 2 2 3 3 2 2 3 2" xfId="27742" xr:uid="{8BA68EE5-4CAC-46D4-B750-96A832A7B842}"/>
    <cellStyle name="Normal 9 3 2 2 3 3 2 2 4" xfId="19754" xr:uid="{058EFFD7-FBC3-48C4-90A7-8260AB946693}"/>
    <cellStyle name="Normal 9 3 2 2 3 3 2 3" xfId="5755" xr:uid="{86AE9DB3-D255-4B1B-B935-FB24B5FBB5B2}"/>
    <cellStyle name="Normal 9 3 2 2 3 3 2 3 2" xfId="13743" xr:uid="{E1BF300E-A0C9-4FB1-96A7-AE619E8EC651}"/>
    <cellStyle name="Normal 9 3 2 2 3 3 2 3 2 2" xfId="29719" xr:uid="{9BF8B8F8-374B-4700-8123-4ACE6A58F6C0}"/>
    <cellStyle name="Normal 9 3 2 2 3 3 2 3 3" xfId="21731" xr:uid="{5A7FE1DE-710F-4B9B-8043-BF18397C0482}"/>
    <cellStyle name="Normal 9 3 2 2 3 3 2 4" xfId="9789" xr:uid="{E404DF75-4F53-4C5C-BAC1-F2C0C5B3AC22}"/>
    <cellStyle name="Normal 9 3 2 2 3 3 2 4 2" xfId="25765" xr:uid="{85D8B4BB-1EE1-40E7-B1B7-A07F92607F5B}"/>
    <cellStyle name="Normal 9 3 2 2 3 3 2 5" xfId="17777" xr:uid="{BFF01EA0-5CB5-4469-80A7-1B25921099BE}"/>
    <cellStyle name="Normal 9 3 2 2 3 3 3" xfId="2789" xr:uid="{89B0DD50-C3EE-46D0-B6E7-8B16EBA6ABDD}"/>
    <cellStyle name="Normal 9 3 2 2 3 3 3 2" xfId="6743" xr:uid="{80C76A32-A364-43B2-ABBA-16ABF51E68D9}"/>
    <cellStyle name="Normal 9 3 2 2 3 3 3 2 2" xfId="14731" xr:uid="{3427370C-88B6-45D1-893D-97B59A11F18F}"/>
    <cellStyle name="Normal 9 3 2 2 3 3 3 2 2 2" xfId="30707" xr:uid="{07A13C6E-4AE6-4154-8A41-8ECF1AA4800B}"/>
    <cellStyle name="Normal 9 3 2 2 3 3 3 2 3" xfId="22719" xr:uid="{3D46317E-DD7F-4A95-90E9-59F20FDB1D76}"/>
    <cellStyle name="Normal 9 3 2 2 3 3 3 3" xfId="10777" xr:uid="{2FA55287-80F4-4EB3-B9D0-801B31EC2AF1}"/>
    <cellStyle name="Normal 9 3 2 2 3 3 3 3 2" xfId="26753" xr:uid="{351F78CE-DC56-40EE-9ADD-038AC5B6AA4D}"/>
    <cellStyle name="Normal 9 3 2 2 3 3 3 4" xfId="18765" xr:uid="{947801B4-9BF9-4DCE-A125-32A4549CC38D}"/>
    <cellStyle name="Normal 9 3 2 2 3 3 4" xfId="4766" xr:uid="{E6291BE8-0BB6-444B-8A89-D938C6B4B44B}"/>
    <cellStyle name="Normal 9 3 2 2 3 3 4 2" xfId="12754" xr:uid="{318F5986-71FB-4D80-B48D-81DEA5951826}"/>
    <cellStyle name="Normal 9 3 2 2 3 3 4 2 2" xfId="28730" xr:uid="{6A1E73D0-E8D1-4A5D-9E3E-FBBF72FF1A78}"/>
    <cellStyle name="Normal 9 3 2 2 3 3 4 3" xfId="20742" xr:uid="{5228337D-9B78-452F-B9FE-F6B07F7E5098}"/>
    <cellStyle name="Normal 9 3 2 2 3 3 5" xfId="8800" xr:uid="{1CC11145-E7D8-46FD-9871-1A877AEBB702}"/>
    <cellStyle name="Normal 9 3 2 2 3 3 5 2" xfId="24776" xr:uid="{E1EF7A8D-35C5-4C41-A362-FB9A927F6898}"/>
    <cellStyle name="Normal 9 3 2 2 3 3 6" xfId="16788" xr:uid="{4FD361E7-8862-4F8F-9F62-A1F1F63752DE}"/>
    <cellStyle name="Normal 9 3 2 2 3 4" xfId="1058" xr:uid="{50458CAB-0143-4BF3-B5DC-9277711E4790}"/>
    <cellStyle name="Normal 9 3 2 2 3 4 2" xfId="2048" xr:uid="{D71E5919-1F7D-4D86-8F9B-1E82CDF85478}"/>
    <cellStyle name="Normal 9 3 2 2 3 4 2 2" xfId="4025" xr:uid="{EAF658F7-0F30-4100-829E-3407BF38F6D9}"/>
    <cellStyle name="Normal 9 3 2 2 3 4 2 2 2" xfId="7979" xr:uid="{F32E9A1F-18A2-41CE-96EC-96F765E3A312}"/>
    <cellStyle name="Normal 9 3 2 2 3 4 2 2 2 2" xfId="15967" xr:uid="{A41756B9-DECB-4597-AD7D-7580C1C81237}"/>
    <cellStyle name="Normal 9 3 2 2 3 4 2 2 2 2 2" xfId="31943" xr:uid="{7B9E774B-1954-4B33-ADFF-0AE9D273F40C}"/>
    <cellStyle name="Normal 9 3 2 2 3 4 2 2 2 3" xfId="23955" xr:uid="{E4876A83-78D9-419B-997B-BD24A725150B}"/>
    <cellStyle name="Normal 9 3 2 2 3 4 2 2 3" xfId="12013" xr:uid="{2608C51E-D15E-41D0-A98E-BEB39C721022}"/>
    <cellStyle name="Normal 9 3 2 2 3 4 2 2 3 2" xfId="27989" xr:uid="{EB874B68-E2E2-4CA5-8B63-702D868377D2}"/>
    <cellStyle name="Normal 9 3 2 2 3 4 2 2 4" xfId="20001" xr:uid="{B56BEA39-CC54-40F5-86F7-0150441EF95B}"/>
    <cellStyle name="Normal 9 3 2 2 3 4 2 3" xfId="6002" xr:uid="{90B86C6B-F539-4D3D-8239-6265F2249C6C}"/>
    <cellStyle name="Normal 9 3 2 2 3 4 2 3 2" xfId="13990" xr:uid="{239323F4-5685-4F83-A81A-DAF1D03ECCC2}"/>
    <cellStyle name="Normal 9 3 2 2 3 4 2 3 2 2" xfId="29966" xr:uid="{DD054F91-6530-4ECB-B360-3AAAF743FAEB}"/>
    <cellStyle name="Normal 9 3 2 2 3 4 2 3 3" xfId="21978" xr:uid="{82CB068B-13A6-4DC0-B8F7-A28A18BE19B2}"/>
    <cellStyle name="Normal 9 3 2 2 3 4 2 4" xfId="10036" xr:uid="{33305EBA-8916-4497-9494-3D663C66264D}"/>
    <cellStyle name="Normal 9 3 2 2 3 4 2 4 2" xfId="26012" xr:uid="{B535F1E4-85BB-4099-AECD-0A04C63DB446}"/>
    <cellStyle name="Normal 9 3 2 2 3 4 2 5" xfId="18024" xr:uid="{B61844D4-DB33-4E9F-9B4A-E374225D48A7}"/>
    <cellStyle name="Normal 9 3 2 2 3 4 3" xfId="3036" xr:uid="{F1FF0363-32AF-453F-828E-5FF8AA1DC673}"/>
    <cellStyle name="Normal 9 3 2 2 3 4 3 2" xfId="6990" xr:uid="{858A8567-E13A-4907-8EC3-6B55B233B070}"/>
    <cellStyle name="Normal 9 3 2 2 3 4 3 2 2" xfId="14978" xr:uid="{A8CDB8EA-6525-410A-9DA5-CA54CF61BB7E}"/>
    <cellStyle name="Normal 9 3 2 2 3 4 3 2 2 2" xfId="30954" xr:uid="{836D8248-ED65-401E-8B59-E4DD342C0358}"/>
    <cellStyle name="Normal 9 3 2 2 3 4 3 2 3" xfId="22966" xr:uid="{A0AA9529-04A2-44B4-8B0D-E68821B8436D}"/>
    <cellStyle name="Normal 9 3 2 2 3 4 3 3" xfId="11024" xr:uid="{999DD197-A0C4-4A4C-AEE9-AAE448008675}"/>
    <cellStyle name="Normal 9 3 2 2 3 4 3 3 2" xfId="27000" xr:uid="{F6BF3CA8-3100-4AE6-8109-369150B89E3C}"/>
    <cellStyle name="Normal 9 3 2 2 3 4 3 4" xfId="19012" xr:uid="{1C83CF74-4167-4CC2-BC5D-9FFEE9392279}"/>
    <cellStyle name="Normal 9 3 2 2 3 4 4" xfId="5013" xr:uid="{2B818369-3D24-4E1C-B60A-36477DDD9D50}"/>
    <cellStyle name="Normal 9 3 2 2 3 4 4 2" xfId="13001" xr:uid="{472B052D-87FA-4683-B624-409A7DFB8B22}"/>
    <cellStyle name="Normal 9 3 2 2 3 4 4 2 2" xfId="28977" xr:uid="{E1036B8F-FCD5-43D6-84DF-37D96B5D3B1C}"/>
    <cellStyle name="Normal 9 3 2 2 3 4 4 3" xfId="20989" xr:uid="{AEFA9F79-D30B-44A9-8D1E-78922EB00E5F}"/>
    <cellStyle name="Normal 9 3 2 2 3 4 5" xfId="9047" xr:uid="{62FDCCF7-25BE-4845-9221-78F5450E5D2E}"/>
    <cellStyle name="Normal 9 3 2 2 3 4 5 2" xfId="25023" xr:uid="{E8AAA60F-A233-404D-8F57-1CC0F2B867E7}"/>
    <cellStyle name="Normal 9 3 2 2 3 4 6" xfId="17035" xr:uid="{DF306FAB-ACE6-4353-ADCE-867AFEE0C425}"/>
    <cellStyle name="Normal 9 3 2 2 3 5" xfId="1300" xr:uid="{7487C752-F8E4-438C-BB0E-E70440679D7B}"/>
    <cellStyle name="Normal 9 3 2 2 3 5 2" xfId="2290" xr:uid="{3739FE62-1657-42E7-966B-9FA2B4C17A6A}"/>
    <cellStyle name="Normal 9 3 2 2 3 5 2 2" xfId="4267" xr:uid="{7ED38A98-1F42-445D-97C7-703668D2B684}"/>
    <cellStyle name="Normal 9 3 2 2 3 5 2 2 2" xfId="8221" xr:uid="{B3B40702-6ED1-4ABB-8153-B57370D2F503}"/>
    <cellStyle name="Normal 9 3 2 2 3 5 2 2 2 2" xfId="16209" xr:uid="{A3AB734D-45FE-49A2-8450-4141B8C96B08}"/>
    <cellStyle name="Normal 9 3 2 2 3 5 2 2 2 2 2" xfId="32185" xr:uid="{D92F2B4D-4D71-450F-99BA-F2FDE647F572}"/>
    <cellStyle name="Normal 9 3 2 2 3 5 2 2 2 3" xfId="24197" xr:uid="{70CBAF1E-483D-4728-9616-56D89007EB36}"/>
    <cellStyle name="Normal 9 3 2 2 3 5 2 2 3" xfId="12255" xr:uid="{EF4B786A-4F06-4B5D-90CD-B5C75BFCDB01}"/>
    <cellStyle name="Normal 9 3 2 2 3 5 2 2 3 2" xfId="28231" xr:uid="{0C974DCA-00C2-4D3E-9C83-2666C5D670B9}"/>
    <cellStyle name="Normal 9 3 2 2 3 5 2 2 4" xfId="20243" xr:uid="{D199D9B1-6FBA-419A-A20A-0612A44149C5}"/>
    <cellStyle name="Normal 9 3 2 2 3 5 2 3" xfId="6244" xr:uid="{C449DD95-CC08-4A4E-A170-FC06393185DF}"/>
    <cellStyle name="Normal 9 3 2 2 3 5 2 3 2" xfId="14232" xr:uid="{4C4D46B7-685D-40AD-97B2-292B78AF6BAB}"/>
    <cellStyle name="Normal 9 3 2 2 3 5 2 3 2 2" xfId="30208" xr:uid="{10EA7D61-31BF-4C48-A661-B41CCAE7AF31}"/>
    <cellStyle name="Normal 9 3 2 2 3 5 2 3 3" xfId="22220" xr:uid="{DCD674DB-C345-4E47-84B1-4620D5268871}"/>
    <cellStyle name="Normal 9 3 2 2 3 5 2 4" xfId="10278" xr:uid="{69DC6B36-E0F5-4DF1-B380-54D4A030A378}"/>
    <cellStyle name="Normal 9 3 2 2 3 5 2 4 2" xfId="26254" xr:uid="{3E7087EB-50DA-42E4-8218-A5BD0DBC760A}"/>
    <cellStyle name="Normal 9 3 2 2 3 5 2 5" xfId="18266" xr:uid="{CC64054A-165D-43FF-8164-6AED11DC6CC6}"/>
    <cellStyle name="Normal 9 3 2 2 3 5 3" xfId="3278" xr:uid="{9BED397B-B47C-4F4D-9A2C-923ED3E17C3E}"/>
    <cellStyle name="Normal 9 3 2 2 3 5 3 2" xfId="7232" xr:uid="{285C993C-3C04-4475-BF22-6458DDF033F9}"/>
    <cellStyle name="Normal 9 3 2 2 3 5 3 2 2" xfId="15220" xr:uid="{36BBD310-C5FB-4C89-9E85-A3BC8727F24E}"/>
    <cellStyle name="Normal 9 3 2 2 3 5 3 2 2 2" xfId="31196" xr:uid="{8F4BF2F1-D482-499F-93C2-4FED9801BB29}"/>
    <cellStyle name="Normal 9 3 2 2 3 5 3 2 3" xfId="23208" xr:uid="{7A6B5C01-31F1-409E-B091-30B2612F327E}"/>
    <cellStyle name="Normal 9 3 2 2 3 5 3 3" xfId="11266" xr:uid="{4FEC6D8E-97C0-4807-880E-CE75E891B3BC}"/>
    <cellStyle name="Normal 9 3 2 2 3 5 3 3 2" xfId="27242" xr:uid="{D47EF806-8ECE-4AC1-8F7C-4A76971D3DB7}"/>
    <cellStyle name="Normal 9 3 2 2 3 5 3 4" xfId="19254" xr:uid="{D5CE8390-0247-4E81-8BC5-E7D3068CE19B}"/>
    <cellStyle name="Normal 9 3 2 2 3 5 4" xfId="5255" xr:uid="{55499FA1-A68F-448A-AB33-0C2443AF6F9B}"/>
    <cellStyle name="Normal 9 3 2 2 3 5 4 2" xfId="13243" xr:uid="{0FCBE819-99B3-4952-9494-4095417E59A4}"/>
    <cellStyle name="Normal 9 3 2 2 3 5 4 2 2" xfId="29219" xr:uid="{4F1347BC-2B74-4758-9AEA-ED2FD7AE91BF}"/>
    <cellStyle name="Normal 9 3 2 2 3 5 4 3" xfId="21231" xr:uid="{2545E18A-EE9F-49E3-98F9-5A0A6CA5A7FE}"/>
    <cellStyle name="Normal 9 3 2 2 3 5 5" xfId="9289" xr:uid="{94540188-3282-44DC-8264-F5FEF398DC27}"/>
    <cellStyle name="Normal 9 3 2 2 3 5 5 2" xfId="25265" xr:uid="{B8704F6B-B640-43D7-B5A1-0D899C166CB3}"/>
    <cellStyle name="Normal 9 3 2 2 3 5 6" xfId="17277" xr:uid="{ED7CFFB7-5EC6-4F9C-93B0-32D3935C7076}"/>
    <cellStyle name="Normal 9 3 2 2 3 6" xfId="1549" xr:uid="{C6746E13-A229-4C24-8168-2F8723B794FF}"/>
    <cellStyle name="Normal 9 3 2 2 3 6 2" xfId="3526" xr:uid="{4F4EC1B7-4EDB-4CE7-ACA0-E63993396C35}"/>
    <cellStyle name="Normal 9 3 2 2 3 6 2 2" xfId="7480" xr:uid="{597406E1-47FD-4899-9A65-E70921CABFD0}"/>
    <cellStyle name="Normal 9 3 2 2 3 6 2 2 2" xfId="15468" xr:uid="{AFB7ED51-6035-4A3A-867F-CF70C97CB996}"/>
    <cellStyle name="Normal 9 3 2 2 3 6 2 2 2 2" xfId="31444" xr:uid="{0A5C2501-260E-4F47-9FF4-D1C0AB5C8F7F}"/>
    <cellStyle name="Normal 9 3 2 2 3 6 2 2 3" xfId="23456" xr:uid="{5358FB63-E540-4923-A482-7F942F0DEE67}"/>
    <cellStyle name="Normal 9 3 2 2 3 6 2 3" xfId="11514" xr:uid="{30152A6E-DCEF-4684-B9C0-BAF55AC79206}"/>
    <cellStyle name="Normal 9 3 2 2 3 6 2 3 2" xfId="27490" xr:uid="{4B639E2A-8D45-4854-ABF8-73D36C909AEC}"/>
    <cellStyle name="Normal 9 3 2 2 3 6 2 4" xfId="19502" xr:uid="{206DFE58-A516-48DD-BBC5-E5DB68523928}"/>
    <cellStyle name="Normal 9 3 2 2 3 6 3" xfId="5503" xr:uid="{46956693-F96B-4C0F-9320-24E118ADEB3D}"/>
    <cellStyle name="Normal 9 3 2 2 3 6 3 2" xfId="13491" xr:uid="{464B3638-8333-4BE8-B80B-23DDED54B127}"/>
    <cellStyle name="Normal 9 3 2 2 3 6 3 2 2" xfId="29467" xr:uid="{C2E5971A-5360-4CB9-A5D6-B0BEFA81C4BB}"/>
    <cellStyle name="Normal 9 3 2 2 3 6 3 3" xfId="21479" xr:uid="{F20998E2-9E80-45DA-AD77-EE1DFE3DB300}"/>
    <cellStyle name="Normal 9 3 2 2 3 6 4" xfId="9537" xr:uid="{55F1DACA-17EB-4BE1-BDB2-CD995956C101}"/>
    <cellStyle name="Normal 9 3 2 2 3 6 4 2" xfId="25513" xr:uid="{027E3EBE-F0B9-4C40-9C5A-D78770242966}"/>
    <cellStyle name="Normal 9 3 2 2 3 6 5" xfId="17525" xr:uid="{AC6C21C1-7030-4B0A-AF1A-34C5EAA864C7}"/>
    <cellStyle name="Normal 9 3 2 2 3 7" xfId="2537" xr:uid="{5CE4DED1-EE6F-4E6B-8F42-F6945819DC10}"/>
    <cellStyle name="Normal 9 3 2 2 3 7 2" xfId="6491" xr:uid="{475F8F30-387D-4792-9904-2B59312100CB}"/>
    <cellStyle name="Normal 9 3 2 2 3 7 2 2" xfId="14479" xr:uid="{B0BF5BEE-2BA1-4DF9-89E0-DEB664B75006}"/>
    <cellStyle name="Normal 9 3 2 2 3 7 2 2 2" xfId="30455" xr:uid="{A8F8C908-BF1E-43E7-A5B8-A8D2BDC97622}"/>
    <cellStyle name="Normal 9 3 2 2 3 7 2 3" xfId="22467" xr:uid="{637C8818-4303-4E5C-A663-A0162E8EE4D3}"/>
    <cellStyle name="Normal 9 3 2 2 3 7 3" xfId="10525" xr:uid="{4FFFCA8C-2058-4578-AF2F-7637671EAFFA}"/>
    <cellStyle name="Normal 9 3 2 2 3 7 3 2" xfId="26501" xr:uid="{320E8851-8606-423B-B3A4-49A5F0A43DF2}"/>
    <cellStyle name="Normal 9 3 2 2 3 7 4" xfId="18513" xr:uid="{21C02FA5-E081-4101-9B3A-A80D42D75D10}"/>
    <cellStyle name="Normal 9 3 2 2 3 8" xfId="4514" xr:uid="{7608C6E8-EA1F-4D14-90E3-CD52A4632D6C}"/>
    <cellStyle name="Normal 9 3 2 2 3 8 2" xfId="12502" xr:uid="{B5C56E9A-236C-428E-B38D-0E958306B3D7}"/>
    <cellStyle name="Normal 9 3 2 2 3 8 2 2" xfId="28478" xr:uid="{26C1D51E-948C-4DAF-A510-98C34FDF41D0}"/>
    <cellStyle name="Normal 9 3 2 2 3 8 3" xfId="20490" xr:uid="{CD21E548-BFE3-4D46-8A7A-E77905137B5B}"/>
    <cellStyle name="Normal 9 3 2 2 3 9" xfId="8548" xr:uid="{764FB631-A1DB-479F-8146-988EBB8F0F4F}"/>
    <cellStyle name="Normal 9 3 2 2 3 9 2" xfId="24524" xr:uid="{4D8FB9BC-994D-49EC-90ED-1CA3F13B0FEE}"/>
    <cellStyle name="Normal 9 3 2 2 4" xfId="605" xr:uid="{9ADD7A4A-19FC-407F-BA48-AFEC6B5AE14E}"/>
    <cellStyle name="Normal 9 3 2 2 4 2" xfId="857" xr:uid="{EA00A4EC-80AA-48F5-801F-3BA4F68F7F9F}"/>
    <cellStyle name="Normal 9 3 2 2 4 2 2" xfId="1847" xr:uid="{6DC91711-63E5-4F5B-B02C-B6A62230D258}"/>
    <cellStyle name="Normal 9 3 2 2 4 2 2 2" xfId="3824" xr:uid="{A9EC2297-67D8-4377-9389-95BEC186FC4B}"/>
    <cellStyle name="Normal 9 3 2 2 4 2 2 2 2" xfId="7778" xr:uid="{B520621D-5BCD-4A49-A9F9-1C8D9B9D0EA5}"/>
    <cellStyle name="Normal 9 3 2 2 4 2 2 2 2 2" xfId="15766" xr:uid="{B4D7AB13-86D5-45C5-AE51-EE1AEFA7D6A5}"/>
    <cellStyle name="Normal 9 3 2 2 4 2 2 2 2 2 2" xfId="31742" xr:uid="{F3EA42CF-F7A0-49D1-9B03-AC13677F47EB}"/>
    <cellStyle name="Normal 9 3 2 2 4 2 2 2 2 3" xfId="23754" xr:uid="{696C7F90-37A8-4C19-ACE9-BAF54C3A4634}"/>
    <cellStyle name="Normal 9 3 2 2 4 2 2 2 3" xfId="11812" xr:uid="{E867CB1C-59AC-4899-9D3A-3F8CFC8A69EE}"/>
    <cellStyle name="Normal 9 3 2 2 4 2 2 2 3 2" xfId="27788" xr:uid="{17DF9398-6D45-40B2-B372-488FE451F43F}"/>
    <cellStyle name="Normal 9 3 2 2 4 2 2 2 4" xfId="19800" xr:uid="{3F06F40A-04B5-4A58-BD31-5279825F7442}"/>
    <cellStyle name="Normal 9 3 2 2 4 2 2 3" xfId="5801" xr:uid="{33664A84-D802-4AE2-A2F0-A635A058DEF9}"/>
    <cellStyle name="Normal 9 3 2 2 4 2 2 3 2" xfId="13789" xr:uid="{DE6233E0-B03F-4342-A26D-A1E7A45F8F01}"/>
    <cellStyle name="Normal 9 3 2 2 4 2 2 3 2 2" xfId="29765" xr:uid="{0E5A4319-F91C-404A-99C3-E14FA4AAC361}"/>
    <cellStyle name="Normal 9 3 2 2 4 2 2 3 3" xfId="21777" xr:uid="{92BED56C-C4C5-40C1-8E6E-E9570AC16A7B}"/>
    <cellStyle name="Normal 9 3 2 2 4 2 2 4" xfId="9835" xr:uid="{CC94335A-8E4C-4FC2-B097-80594723C4D5}"/>
    <cellStyle name="Normal 9 3 2 2 4 2 2 4 2" xfId="25811" xr:uid="{AF5AD204-B753-4F6F-93DD-0FA9AA7E5554}"/>
    <cellStyle name="Normal 9 3 2 2 4 2 2 5" xfId="17823" xr:uid="{C04942EB-7969-4F6C-AE8C-2B60A0FD4F01}"/>
    <cellStyle name="Normal 9 3 2 2 4 2 3" xfId="2835" xr:uid="{419614D4-6699-462B-83DC-B307F14081EC}"/>
    <cellStyle name="Normal 9 3 2 2 4 2 3 2" xfId="6789" xr:uid="{07640A86-1A31-4C4B-986E-65FA281DC8ED}"/>
    <cellStyle name="Normal 9 3 2 2 4 2 3 2 2" xfId="14777" xr:uid="{13AA24C5-6723-414B-92A1-B732456E4ED9}"/>
    <cellStyle name="Normal 9 3 2 2 4 2 3 2 2 2" xfId="30753" xr:uid="{59965422-7161-44B1-AB10-F8B69D9F4B6E}"/>
    <cellStyle name="Normal 9 3 2 2 4 2 3 2 3" xfId="22765" xr:uid="{067D05D8-3AA1-406E-B2A8-8E3B86F7C783}"/>
    <cellStyle name="Normal 9 3 2 2 4 2 3 3" xfId="10823" xr:uid="{8F476713-4CE8-4CDD-AF76-754378E66B6C}"/>
    <cellStyle name="Normal 9 3 2 2 4 2 3 3 2" xfId="26799" xr:uid="{1A4C9166-316E-44CD-8553-9560846C1FAE}"/>
    <cellStyle name="Normal 9 3 2 2 4 2 3 4" xfId="18811" xr:uid="{E7BFB909-B5EC-4E57-BF03-D5B3E1972581}"/>
    <cellStyle name="Normal 9 3 2 2 4 2 4" xfId="4812" xr:uid="{9BB7E6D4-4FA1-4BC5-BE74-0EF554EDFADA}"/>
    <cellStyle name="Normal 9 3 2 2 4 2 4 2" xfId="12800" xr:uid="{9A605408-0F99-4ABC-A351-1A38C03D3DE2}"/>
    <cellStyle name="Normal 9 3 2 2 4 2 4 2 2" xfId="28776" xr:uid="{975E6709-0856-437F-8433-85DB874A2E28}"/>
    <cellStyle name="Normal 9 3 2 2 4 2 4 3" xfId="20788" xr:uid="{F79F27A4-2BDF-4193-8B18-E992884A860B}"/>
    <cellStyle name="Normal 9 3 2 2 4 2 5" xfId="8846" xr:uid="{B3D89F1A-5E01-4B33-8BB6-636EEBEFF0D7}"/>
    <cellStyle name="Normal 9 3 2 2 4 2 5 2" xfId="24822" xr:uid="{3CBFDA8B-84EC-4CA7-A858-22D1236A632B}"/>
    <cellStyle name="Normal 9 3 2 2 4 2 6" xfId="16834" xr:uid="{18A496E6-E981-47D9-A2AF-A6DE065AF138}"/>
    <cellStyle name="Normal 9 3 2 2 4 3" xfId="1099" xr:uid="{C2EFE32E-F9ED-4124-AAEC-A5CF5076F43A}"/>
    <cellStyle name="Normal 9 3 2 2 4 3 2" xfId="2089" xr:uid="{50C901D1-F93D-4449-85C0-187212CEC976}"/>
    <cellStyle name="Normal 9 3 2 2 4 3 2 2" xfId="4066" xr:uid="{85E4CE4E-F036-470E-97D6-AE9E5121E359}"/>
    <cellStyle name="Normal 9 3 2 2 4 3 2 2 2" xfId="8020" xr:uid="{6B5EA80F-7533-4C5E-AE49-5CBFB23A6AF9}"/>
    <cellStyle name="Normal 9 3 2 2 4 3 2 2 2 2" xfId="16008" xr:uid="{C7CCFFDA-5245-488C-9127-5C7314F15EDE}"/>
    <cellStyle name="Normal 9 3 2 2 4 3 2 2 2 2 2" xfId="31984" xr:uid="{5A28DCB8-F55B-4B2F-BD6D-6DA0BFB796D5}"/>
    <cellStyle name="Normal 9 3 2 2 4 3 2 2 2 3" xfId="23996" xr:uid="{21E23D63-2C51-4040-B16B-4A10509714EF}"/>
    <cellStyle name="Normal 9 3 2 2 4 3 2 2 3" xfId="12054" xr:uid="{34F3F67F-C281-4F9F-A906-33DD1BFB1533}"/>
    <cellStyle name="Normal 9 3 2 2 4 3 2 2 3 2" xfId="28030" xr:uid="{5117147D-80DE-43AA-B61C-50F9D87529CA}"/>
    <cellStyle name="Normal 9 3 2 2 4 3 2 2 4" xfId="20042" xr:uid="{2C411B9B-BD29-47B5-AEB5-5F5B80DAF8C5}"/>
    <cellStyle name="Normal 9 3 2 2 4 3 2 3" xfId="6043" xr:uid="{5AA9B9FF-BECF-4C60-8DAA-EF8C921EB533}"/>
    <cellStyle name="Normal 9 3 2 2 4 3 2 3 2" xfId="14031" xr:uid="{6B645F81-B309-4785-8644-ED62E369FED3}"/>
    <cellStyle name="Normal 9 3 2 2 4 3 2 3 2 2" xfId="30007" xr:uid="{09914698-D99F-40FB-996A-B01C96CA5817}"/>
    <cellStyle name="Normal 9 3 2 2 4 3 2 3 3" xfId="22019" xr:uid="{5080FB2A-4E87-44DD-AAD5-9858CCD5E7BF}"/>
    <cellStyle name="Normal 9 3 2 2 4 3 2 4" xfId="10077" xr:uid="{0AEBD050-0F1C-40D7-A2B3-351074D40215}"/>
    <cellStyle name="Normal 9 3 2 2 4 3 2 4 2" xfId="26053" xr:uid="{CF31ED95-57D9-42B2-8B4B-31FE781C739D}"/>
    <cellStyle name="Normal 9 3 2 2 4 3 2 5" xfId="18065" xr:uid="{75BC8095-CBFD-478B-A556-D48D1AB288F8}"/>
    <cellStyle name="Normal 9 3 2 2 4 3 3" xfId="3077" xr:uid="{F204A33C-D0D1-4A11-A56E-413EA92B8F45}"/>
    <cellStyle name="Normal 9 3 2 2 4 3 3 2" xfId="7031" xr:uid="{25E642D4-ABBD-4AF8-98AD-790DADB1DB76}"/>
    <cellStyle name="Normal 9 3 2 2 4 3 3 2 2" xfId="15019" xr:uid="{0B3D8C77-4293-4FAB-BC84-21295E91E513}"/>
    <cellStyle name="Normal 9 3 2 2 4 3 3 2 2 2" xfId="30995" xr:uid="{40FB5E04-992C-4F97-A550-E0E8DD579FE5}"/>
    <cellStyle name="Normal 9 3 2 2 4 3 3 2 3" xfId="23007" xr:uid="{B72D0AC0-3C83-4CEB-BA59-B9ECB53C65A9}"/>
    <cellStyle name="Normal 9 3 2 2 4 3 3 3" xfId="11065" xr:uid="{D5B2F9DF-AD7E-412D-AD1B-AE8D79758959}"/>
    <cellStyle name="Normal 9 3 2 2 4 3 3 3 2" xfId="27041" xr:uid="{873AE7B3-3310-4C3D-A30E-A00B1D2BDC01}"/>
    <cellStyle name="Normal 9 3 2 2 4 3 3 4" xfId="19053" xr:uid="{6FE59565-4D57-4436-8D63-4F17F50EA760}"/>
    <cellStyle name="Normal 9 3 2 2 4 3 4" xfId="5054" xr:uid="{57102C45-BF9F-4D73-A6C3-A9E52B20E332}"/>
    <cellStyle name="Normal 9 3 2 2 4 3 4 2" xfId="13042" xr:uid="{F023D64B-CAA6-4AC6-99B4-F9094FF9C75B}"/>
    <cellStyle name="Normal 9 3 2 2 4 3 4 2 2" xfId="29018" xr:uid="{306E81B1-08A2-4C60-8273-5791C0A04C24}"/>
    <cellStyle name="Normal 9 3 2 2 4 3 4 3" xfId="21030" xr:uid="{EB15C75E-76F9-4D23-9357-09399795C9DC}"/>
    <cellStyle name="Normal 9 3 2 2 4 3 5" xfId="9088" xr:uid="{387CB84C-D6BA-4842-BBCC-479F00EB7E04}"/>
    <cellStyle name="Normal 9 3 2 2 4 3 5 2" xfId="25064" xr:uid="{8405AED7-43BE-44CD-82AF-2C7F92A109CF}"/>
    <cellStyle name="Normal 9 3 2 2 4 3 6" xfId="17076" xr:uid="{4E3C780E-CBE8-479D-BCC8-5585EEA4133E}"/>
    <cellStyle name="Normal 9 3 2 2 4 4" xfId="1341" xr:uid="{75C1A60B-317B-4D2E-8B63-4BF3EDE958AA}"/>
    <cellStyle name="Normal 9 3 2 2 4 4 2" xfId="2331" xr:uid="{907659A0-6B83-4D99-8D95-E9C21BF1AB6A}"/>
    <cellStyle name="Normal 9 3 2 2 4 4 2 2" xfId="4308" xr:uid="{0600AF0D-24F5-4505-AC71-28B64EF9C21C}"/>
    <cellStyle name="Normal 9 3 2 2 4 4 2 2 2" xfId="8262" xr:uid="{F06C8775-7628-4F6C-BE72-D1D37C6AC357}"/>
    <cellStyle name="Normal 9 3 2 2 4 4 2 2 2 2" xfId="16250" xr:uid="{9E61A64E-CA02-4FF7-8804-5ED7797B23B4}"/>
    <cellStyle name="Normal 9 3 2 2 4 4 2 2 2 2 2" xfId="32226" xr:uid="{D9D76F1A-940F-4BC6-BFB9-21A6E9EB22BA}"/>
    <cellStyle name="Normal 9 3 2 2 4 4 2 2 2 3" xfId="24238" xr:uid="{0BD98D0C-ABB9-4DFD-9528-09A943C0C8DD}"/>
    <cellStyle name="Normal 9 3 2 2 4 4 2 2 3" xfId="12296" xr:uid="{8611FC63-A942-4710-A69D-969D260854B5}"/>
    <cellStyle name="Normal 9 3 2 2 4 4 2 2 3 2" xfId="28272" xr:uid="{574B770C-0072-4677-896B-AEEDC74078AD}"/>
    <cellStyle name="Normal 9 3 2 2 4 4 2 2 4" xfId="20284" xr:uid="{7D02FB0E-6A11-4B68-926E-0A7121B9C119}"/>
    <cellStyle name="Normal 9 3 2 2 4 4 2 3" xfId="6285" xr:uid="{0982D3DC-6D6A-4BAF-A798-12A18578EC4B}"/>
    <cellStyle name="Normal 9 3 2 2 4 4 2 3 2" xfId="14273" xr:uid="{717F799A-02AD-4C7E-B8F1-9840D5E162F4}"/>
    <cellStyle name="Normal 9 3 2 2 4 4 2 3 2 2" xfId="30249" xr:uid="{672B921B-5E5D-4B1E-93C6-FEEC56AE3A59}"/>
    <cellStyle name="Normal 9 3 2 2 4 4 2 3 3" xfId="22261" xr:uid="{DFC55374-0D21-4A95-B5E5-272033AB970A}"/>
    <cellStyle name="Normal 9 3 2 2 4 4 2 4" xfId="10319" xr:uid="{0AC1FA51-C0E1-4EF2-A474-00CAA686BAC7}"/>
    <cellStyle name="Normal 9 3 2 2 4 4 2 4 2" xfId="26295" xr:uid="{8E171E3F-4B76-443F-A598-9B43049C9887}"/>
    <cellStyle name="Normal 9 3 2 2 4 4 2 5" xfId="18307" xr:uid="{E801E8B9-AE5D-4F3D-A69E-8D515DC3BD42}"/>
    <cellStyle name="Normal 9 3 2 2 4 4 3" xfId="3319" xr:uid="{8F26EBA6-033B-4D17-BBE9-4B5AD56DEEE6}"/>
    <cellStyle name="Normal 9 3 2 2 4 4 3 2" xfId="7273" xr:uid="{FEABB435-F1E3-4C95-8B7D-9BBDC3CA598B}"/>
    <cellStyle name="Normal 9 3 2 2 4 4 3 2 2" xfId="15261" xr:uid="{427E627A-F49A-4866-A746-D62053D8F99D}"/>
    <cellStyle name="Normal 9 3 2 2 4 4 3 2 2 2" xfId="31237" xr:uid="{77754C52-EA0B-476B-9062-49DC8F136CCB}"/>
    <cellStyle name="Normal 9 3 2 2 4 4 3 2 3" xfId="23249" xr:uid="{A3CA39A6-2C78-440D-9A6B-802CB5C8DD26}"/>
    <cellStyle name="Normal 9 3 2 2 4 4 3 3" xfId="11307" xr:uid="{CC89612C-69CB-48FB-A59B-FEB2BEBB1713}"/>
    <cellStyle name="Normal 9 3 2 2 4 4 3 3 2" xfId="27283" xr:uid="{DF7920F4-D98D-48EE-8DAD-4B2E22753C92}"/>
    <cellStyle name="Normal 9 3 2 2 4 4 3 4" xfId="19295" xr:uid="{7F89B181-1C87-407D-913D-F7691A261A7E}"/>
    <cellStyle name="Normal 9 3 2 2 4 4 4" xfId="5296" xr:uid="{7D4A973B-E80E-4F5E-8335-8A53B32FF058}"/>
    <cellStyle name="Normal 9 3 2 2 4 4 4 2" xfId="13284" xr:uid="{2CF890C7-032F-4404-BC9A-180380EA600E}"/>
    <cellStyle name="Normal 9 3 2 2 4 4 4 2 2" xfId="29260" xr:uid="{4081366E-528D-45B2-8CDC-5F8EC092A6D0}"/>
    <cellStyle name="Normal 9 3 2 2 4 4 4 3" xfId="21272" xr:uid="{FA7E5152-66CB-423C-BEDD-AD30BC09F6AC}"/>
    <cellStyle name="Normal 9 3 2 2 4 4 5" xfId="9330" xr:uid="{1BF15A79-339A-493E-B7EE-5880981541FD}"/>
    <cellStyle name="Normal 9 3 2 2 4 4 5 2" xfId="25306" xr:uid="{EF442067-6519-4C1A-8F98-87404EE081BB}"/>
    <cellStyle name="Normal 9 3 2 2 4 4 6" xfId="17318" xr:uid="{F9568B05-DEE8-4819-A256-8C75F20BD365}"/>
    <cellStyle name="Normal 9 3 2 2 4 5" xfId="1595" xr:uid="{EB4596D2-7C33-4AA1-B9F7-CC455C72F66F}"/>
    <cellStyle name="Normal 9 3 2 2 4 5 2" xfId="3572" xr:uid="{B1A30E0A-C432-4A3A-B49B-922DEE66870F}"/>
    <cellStyle name="Normal 9 3 2 2 4 5 2 2" xfId="7526" xr:uid="{F1A9B409-5827-4A97-819B-5A1B4C8436FA}"/>
    <cellStyle name="Normal 9 3 2 2 4 5 2 2 2" xfId="15514" xr:uid="{052A7333-2618-438F-966B-1680E597FB19}"/>
    <cellStyle name="Normal 9 3 2 2 4 5 2 2 2 2" xfId="31490" xr:uid="{595EC23E-B857-484B-80AF-84FBE174A75B}"/>
    <cellStyle name="Normal 9 3 2 2 4 5 2 2 3" xfId="23502" xr:uid="{DF35256B-7668-4FDC-AD99-494B8A3021E8}"/>
    <cellStyle name="Normal 9 3 2 2 4 5 2 3" xfId="11560" xr:uid="{3F50315D-B984-4605-B70C-A194F60109B7}"/>
    <cellStyle name="Normal 9 3 2 2 4 5 2 3 2" xfId="27536" xr:uid="{66C0ACF3-5582-4930-9E11-D77E614DD21E}"/>
    <cellStyle name="Normal 9 3 2 2 4 5 2 4" xfId="19548" xr:uid="{6E39A50B-1A28-4BC3-A6EC-EB174DE9B0A6}"/>
    <cellStyle name="Normal 9 3 2 2 4 5 3" xfId="5549" xr:uid="{9B5CB3E4-4F10-4AFF-8AC6-809FE0408DCA}"/>
    <cellStyle name="Normal 9 3 2 2 4 5 3 2" xfId="13537" xr:uid="{1BB04813-1836-49F4-825D-A8F2902AB196}"/>
    <cellStyle name="Normal 9 3 2 2 4 5 3 2 2" xfId="29513" xr:uid="{B37AA297-B068-41D7-95C2-65002B7B41CC}"/>
    <cellStyle name="Normal 9 3 2 2 4 5 3 3" xfId="21525" xr:uid="{5D9E8337-8008-45E1-94FF-494E44D7CA7F}"/>
    <cellStyle name="Normal 9 3 2 2 4 5 4" xfId="9583" xr:uid="{18B8D86D-BAB0-4227-B570-95441D3E3DB0}"/>
    <cellStyle name="Normal 9 3 2 2 4 5 4 2" xfId="25559" xr:uid="{588988DA-0FDA-4B8D-A6DE-1AAFAB85E1CB}"/>
    <cellStyle name="Normal 9 3 2 2 4 5 5" xfId="17571" xr:uid="{F1214206-9341-4BF5-8276-7655E8E6D455}"/>
    <cellStyle name="Normal 9 3 2 2 4 6" xfId="2583" xr:uid="{30885A2D-0C83-44F0-A562-D1990416619B}"/>
    <cellStyle name="Normal 9 3 2 2 4 6 2" xfId="6537" xr:uid="{4B26ACD8-62C2-4F29-B81A-575D60187005}"/>
    <cellStyle name="Normal 9 3 2 2 4 6 2 2" xfId="14525" xr:uid="{35D32826-BE73-4F9F-B300-4AFD9B6E6CA1}"/>
    <cellStyle name="Normal 9 3 2 2 4 6 2 2 2" xfId="30501" xr:uid="{4CFBDB39-E0CC-488B-9A6B-FDA5AFB65299}"/>
    <cellStyle name="Normal 9 3 2 2 4 6 2 3" xfId="22513" xr:uid="{1124C058-0A00-461B-8D21-4706C2F9B4E7}"/>
    <cellStyle name="Normal 9 3 2 2 4 6 3" xfId="10571" xr:uid="{F381793B-E3B4-4EE0-A2E3-6A8EB653A18E}"/>
    <cellStyle name="Normal 9 3 2 2 4 6 3 2" xfId="26547" xr:uid="{7CFF6EB1-9EDD-4D32-B409-6A678D320580}"/>
    <cellStyle name="Normal 9 3 2 2 4 6 4" xfId="18559" xr:uid="{22050D2B-3600-4D13-BC80-8A1BF3D9055A}"/>
    <cellStyle name="Normal 9 3 2 2 4 7" xfId="4560" xr:uid="{E346A74E-3F7F-4345-8AD4-A1D745E82BBE}"/>
    <cellStyle name="Normal 9 3 2 2 4 7 2" xfId="12548" xr:uid="{6D4747DF-DC85-438C-A32C-48D0B0DE77BF}"/>
    <cellStyle name="Normal 9 3 2 2 4 7 2 2" xfId="28524" xr:uid="{DA651938-0E4F-487C-BCF9-BE859C98E945}"/>
    <cellStyle name="Normal 9 3 2 2 4 7 3" xfId="20536" xr:uid="{DE8307CF-EFCE-467F-9BC6-C5141363FC49}"/>
    <cellStyle name="Normal 9 3 2 2 4 8" xfId="8594" xr:uid="{9DC60FB8-F767-405D-A22F-42C8DB4A71D3}"/>
    <cellStyle name="Normal 9 3 2 2 4 8 2" xfId="24570" xr:uid="{E32BDEE9-4554-42FA-87C8-42A48C12052A}"/>
    <cellStyle name="Normal 9 3 2 2 4 9" xfId="16582" xr:uid="{3767CAA6-BEEB-4807-AC46-9833276EF371}"/>
    <cellStyle name="Normal 9 3 2 2 5" xfId="731" xr:uid="{E9FECD5B-112B-4D6B-9133-C8E3CCD1CB6F}"/>
    <cellStyle name="Normal 9 3 2 2 5 2" xfId="1721" xr:uid="{E4865191-C5A2-4F7B-80DE-D2277A8B8B6C}"/>
    <cellStyle name="Normal 9 3 2 2 5 2 2" xfId="3698" xr:uid="{595E0D44-DACB-4B77-987E-9DF93CCC4CFA}"/>
    <cellStyle name="Normal 9 3 2 2 5 2 2 2" xfId="7652" xr:uid="{E62136BB-A6BA-403E-86FC-BF5FE4224A70}"/>
    <cellStyle name="Normal 9 3 2 2 5 2 2 2 2" xfId="15640" xr:uid="{7C9C3A58-DF03-4B3C-BCD5-EB6B46FAFE81}"/>
    <cellStyle name="Normal 9 3 2 2 5 2 2 2 2 2" xfId="31616" xr:uid="{670A1FFF-E7C4-4948-88B9-B3827ED2B65E}"/>
    <cellStyle name="Normal 9 3 2 2 5 2 2 2 3" xfId="23628" xr:uid="{A3278DBB-8A98-4549-9F7E-0968457BFF63}"/>
    <cellStyle name="Normal 9 3 2 2 5 2 2 3" xfId="11686" xr:uid="{1F53B0AC-8DA1-4D44-A21B-32AA50FA0AAA}"/>
    <cellStyle name="Normal 9 3 2 2 5 2 2 3 2" xfId="27662" xr:uid="{9E78285B-C536-40E2-B0C5-3DAFD1AA2B99}"/>
    <cellStyle name="Normal 9 3 2 2 5 2 2 4" xfId="19674" xr:uid="{AFBFECA3-9921-4673-B37A-A2AE7F62A679}"/>
    <cellStyle name="Normal 9 3 2 2 5 2 3" xfId="5675" xr:uid="{034DD5B9-37D3-43E1-BAD5-3D61C83CF2E7}"/>
    <cellStyle name="Normal 9 3 2 2 5 2 3 2" xfId="13663" xr:uid="{2789919F-64B6-44BD-BEB4-56ED4D116E4C}"/>
    <cellStyle name="Normal 9 3 2 2 5 2 3 2 2" xfId="29639" xr:uid="{94FF9F10-3F8B-4C32-AAA6-208FAB362B20}"/>
    <cellStyle name="Normal 9 3 2 2 5 2 3 3" xfId="21651" xr:uid="{02245650-831A-4BAC-9F73-5B26096061AE}"/>
    <cellStyle name="Normal 9 3 2 2 5 2 4" xfId="9709" xr:uid="{6F50DFC2-24EF-4681-854E-D2EDCE9BD14C}"/>
    <cellStyle name="Normal 9 3 2 2 5 2 4 2" xfId="25685" xr:uid="{492B4084-69FF-49D4-8A93-2FF0C8D70910}"/>
    <cellStyle name="Normal 9 3 2 2 5 2 5" xfId="17697" xr:uid="{0C29D9A2-2F6A-48AE-9031-EDC6CED09A92}"/>
    <cellStyle name="Normal 9 3 2 2 5 3" xfId="2709" xr:uid="{5A0A4FB9-277A-40E4-B4AC-A73BC6699B3E}"/>
    <cellStyle name="Normal 9 3 2 2 5 3 2" xfId="6663" xr:uid="{19D5AB48-44B8-42A5-A1D8-E57635FBCC3E}"/>
    <cellStyle name="Normal 9 3 2 2 5 3 2 2" xfId="14651" xr:uid="{8583AE14-F66D-4535-A869-C5411C206447}"/>
    <cellStyle name="Normal 9 3 2 2 5 3 2 2 2" xfId="30627" xr:uid="{2E196CB0-2B4C-4BB0-B485-64FF9EB53258}"/>
    <cellStyle name="Normal 9 3 2 2 5 3 2 3" xfId="22639" xr:uid="{B908E026-FE33-4406-A2F3-A8F2998F15E8}"/>
    <cellStyle name="Normal 9 3 2 2 5 3 3" xfId="10697" xr:uid="{8A88FD62-C090-4F06-A8D1-18BCD26090CD}"/>
    <cellStyle name="Normal 9 3 2 2 5 3 3 2" xfId="26673" xr:uid="{8496FB0A-1F5E-4AE1-BF20-E72D827A4F0A}"/>
    <cellStyle name="Normal 9 3 2 2 5 3 4" xfId="18685" xr:uid="{6D242592-D86A-4F8F-BA57-A2DADFA2169A}"/>
    <cellStyle name="Normal 9 3 2 2 5 4" xfId="4686" xr:uid="{66370BCF-A29F-4D52-82CE-64647BCD86F9}"/>
    <cellStyle name="Normal 9 3 2 2 5 4 2" xfId="12674" xr:uid="{F51147BB-3E8A-4412-B396-092499DA2D4A}"/>
    <cellStyle name="Normal 9 3 2 2 5 4 2 2" xfId="28650" xr:uid="{F862844C-8C48-4A21-B6AF-1D46C86603A8}"/>
    <cellStyle name="Normal 9 3 2 2 5 4 3" xfId="20662" xr:uid="{282E4065-ECAB-4B1C-84AC-4BDA5966BB74}"/>
    <cellStyle name="Normal 9 3 2 2 5 5" xfId="8720" xr:uid="{9A22F9FF-41DB-4374-8F5E-A4E11A7B2A81}"/>
    <cellStyle name="Normal 9 3 2 2 5 5 2" xfId="24696" xr:uid="{C433A5EF-B60D-4489-B83F-CEDA83DD536E}"/>
    <cellStyle name="Normal 9 3 2 2 5 6" xfId="16708" xr:uid="{A2614A23-CCB4-42F1-82CD-FD7087C66537}"/>
    <cellStyle name="Normal 9 3 2 2 6" xfId="978" xr:uid="{C9722152-DD2E-4717-9A24-A34787B66A07}"/>
    <cellStyle name="Normal 9 3 2 2 6 2" xfId="1968" xr:uid="{D5E07BD4-9012-4EDC-9912-D47EE7BA6FBF}"/>
    <cellStyle name="Normal 9 3 2 2 6 2 2" xfId="3945" xr:uid="{8F26425F-18B6-4EEA-A537-A728A9EA381A}"/>
    <cellStyle name="Normal 9 3 2 2 6 2 2 2" xfId="7899" xr:uid="{CB7E1E9F-2B08-4F5D-A851-ADFAF9FAC089}"/>
    <cellStyle name="Normal 9 3 2 2 6 2 2 2 2" xfId="15887" xr:uid="{1C1A3338-0D65-453C-8EF0-B674647A2995}"/>
    <cellStyle name="Normal 9 3 2 2 6 2 2 2 2 2" xfId="31863" xr:uid="{AD2A3AE7-376D-46B9-BB52-3936A004E77E}"/>
    <cellStyle name="Normal 9 3 2 2 6 2 2 2 3" xfId="23875" xr:uid="{73FC60CA-424B-43A4-BAEF-C4CE3CDBDCB6}"/>
    <cellStyle name="Normal 9 3 2 2 6 2 2 3" xfId="11933" xr:uid="{B4435CA1-7310-4D86-B562-5276D3702EE9}"/>
    <cellStyle name="Normal 9 3 2 2 6 2 2 3 2" xfId="27909" xr:uid="{45295BD4-4461-4749-B5A6-0D683C690978}"/>
    <cellStyle name="Normal 9 3 2 2 6 2 2 4" xfId="19921" xr:uid="{A6211533-A498-4779-8D83-8E41637AF454}"/>
    <cellStyle name="Normal 9 3 2 2 6 2 3" xfId="5922" xr:uid="{C4D5FC81-66DF-4906-AE26-B661D9C9D979}"/>
    <cellStyle name="Normal 9 3 2 2 6 2 3 2" xfId="13910" xr:uid="{94AB6DD8-B581-4DC8-9842-F0CB2892B527}"/>
    <cellStyle name="Normal 9 3 2 2 6 2 3 2 2" xfId="29886" xr:uid="{46974ED9-AA4A-4618-BEA4-D85870787FA5}"/>
    <cellStyle name="Normal 9 3 2 2 6 2 3 3" xfId="21898" xr:uid="{90C0051B-2B10-49EA-8349-766E6C05FB46}"/>
    <cellStyle name="Normal 9 3 2 2 6 2 4" xfId="9956" xr:uid="{1B48D3AA-B04F-4E14-BA33-3DEF1D87519A}"/>
    <cellStyle name="Normal 9 3 2 2 6 2 4 2" xfId="25932" xr:uid="{C3D12C44-2BCC-4F21-BDF7-FFBE6A771994}"/>
    <cellStyle name="Normal 9 3 2 2 6 2 5" xfId="17944" xr:uid="{67A54C94-7551-4F97-B7EB-49A7766D5088}"/>
    <cellStyle name="Normal 9 3 2 2 6 3" xfId="2956" xr:uid="{1232AF4B-8207-45E8-BB27-3EB09C5E953C}"/>
    <cellStyle name="Normal 9 3 2 2 6 3 2" xfId="6910" xr:uid="{138BF498-6D60-43F1-A02F-6464AE2A523A}"/>
    <cellStyle name="Normal 9 3 2 2 6 3 2 2" xfId="14898" xr:uid="{18C368F1-54A6-4E6D-9EDE-86DA42596108}"/>
    <cellStyle name="Normal 9 3 2 2 6 3 2 2 2" xfId="30874" xr:uid="{EE38EE30-3A98-4A1B-9274-E1C8C29417F3}"/>
    <cellStyle name="Normal 9 3 2 2 6 3 2 3" xfId="22886" xr:uid="{3C573CA1-1777-48A9-914A-FA6B57D030BA}"/>
    <cellStyle name="Normal 9 3 2 2 6 3 3" xfId="10944" xr:uid="{851C7F27-A657-4600-93B0-E71BCE6C6905}"/>
    <cellStyle name="Normal 9 3 2 2 6 3 3 2" xfId="26920" xr:uid="{61E163AE-E32C-4DFA-B33C-252741BBD3B8}"/>
    <cellStyle name="Normal 9 3 2 2 6 3 4" xfId="18932" xr:uid="{1FEF39FE-3CCB-4D4D-8F04-FFD5CA96EB12}"/>
    <cellStyle name="Normal 9 3 2 2 6 4" xfId="4933" xr:uid="{C981BA55-0AE4-48E5-A960-294547E989C5}"/>
    <cellStyle name="Normal 9 3 2 2 6 4 2" xfId="12921" xr:uid="{E1AF81F4-E2CD-4D65-841F-B67198191AE4}"/>
    <cellStyle name="Normal 9 3 2 2 6 4 2 2" xfId="28897" xr:uid="{2D70B5BC-6D59-4DFE-921B-03BFF9270B50}"/>
    <cellStyle name="Normal 9 3 2 2 6 4 3" xfId="20909" xr:uid="{E8DF5FE8-68D0-4C3E-B8DA-47ED884A8D47}"/>
    <cellStyle name="Normal 9 3 2 2 6 5" xfId="8967" xr:uid="{AF8D99C1-8556-42AC-A08B-EF1BBE55C81F}"/>
    <cellStyle name="Normal 9 3 2 2 6 5 2" xfId="24943" xr:uid="{6F55B426-2C8B-4353-8CDA-FCFEB348B727}"/>
    <cellStyle name="Normal 9 3 2 2 6 6" xfId="16955" xr:uid="{72185B50-CEE7-44E1-9B59-8F03EF45238D}"/>
    <cellStyle name="Normal 9 3 2 2 7" xfId="1220" xr:uid="{C3ED7151-930C-4C78-8B18-D83561F7C4BF}"/>
    <cellStyle name="Normal 9 3 2 2 7 2" xfId="2210" xr:uid="{2603470C-ADBA-4AB0-A807-6C73765098CD}"/>
    <cellStyle name="Normal 9 3 2 2 7 2 2" xfId="4187" xr:uid="{57D6EDD3-BA7D-4761-8F55-995A1EACA71C}"/>
    <cellStyle name="Normal 9 3 2 2 7 2 2 2" xfId="8141" xr:uid="{25E8BA8E-643C-43E2-92BC-8D7C8F51CCDC}"/>
    <cellStyle name="Normal 9 3 2 2 7 2 2 2 2" xfId="16129" xr:uid="{E1E046BC-22DF-4A28-88AF-DD6BC3EF74E7}"/>
    <cellStyle name="Normal 9 3 2 2 7 2 2 2 2 2" xfId="32105" xr:uid="{55A8D743-F6DF-48F2-A01E-80478C8908A9}"/>
    <cellStyle name="Normal 9 3 2 2 7 2 2 2 3" xfId="24117" xr:uid="{5B796F84-9E89-4512-86C1-FD18AB82F434}"/>
    <cellStyle name="Normal 9 3 2 2 7 2 2 3" xfId="12175" xr:uid="{AE8DAF41-D7F6-4E1D-800C-D931EB5EDFD3}"/>
    <cellStyle name="Normal 9 3 2 2 7 2 2 3 2" xfId="28151" xr:uid="{4F2C3A7E-168A-4492-8B6F-31654C07879F}"/>
    <cellStyle name="Normal 9 3 2 2 7 2 2 4" xfId="20163" xr:uid="{B32CA994-59EC-48F1-9ECF-F2D70FDDBB25}"/>
    <cellStyle name="Normal 9 3 2 2 7 2 3" xfId="6164" xr:uid="{FA4FC477-8E44-47DA-B18A-5BFB8A4CB90C}"/>
    <cellStyle name="Normal 9 3 2 2 7 2 3 2" xfId="14152" xr:uid="{F3A4A976-9B09-4ECD-B592-9DF9A737A115}"/>
    <cellStyle name="Normal 9 3 2 2 7 2 3 2 2" xfId="30128" xr:uid="{87E9BE42-87EA-4C00-8AF1-B0E29A5CE24F}"/>
    <cellStyle name="Normal 9 3 2 2 7 2 3 3" xfId="22140" xr:uid="{1F783C87-887D-4EE2-ADD0-564EA57AD97E}"/>
    <cellStyle name="Normal 9 3 2 2 7 2 4" xfId="10198" xr:uid="{582B754C-75AB-4883-8586-A34AEBC9C5C3}"/>
    <cellStyle name="Normal 9 3 2 2 7 2 4 2" xfId="26174" xr:uid="{AACA72B8-D3DC-4116-A3DA-00E75936147A}"/>
    <cellStyle name="Normal 9 3 2 2 7 2 5" xfId="18186" xr:uid="{5BCE9952-9B63-4329-A827-9BEC77438BB8}"/>
    <cellStyle name="Normal 9 3 2 2 7 3" xfId="3198" xr:uid="{5DD9F1EC-BA5B-4623-AAC4-8FC3D8B97878}"/>
    <cellStyle name="Normal 9 3 2 2 7 3 2" xfId="7152" xr:uid="{8EEF0A82-ACD6-4856-B7F1-6AAC787A1537}"/>
    <cellStyle name="Normal 9 3 2 2 7 3 2 2" xfId="15140" xr:uid="{784F7536-2068-4763-B813-49805349D71A}"/>
    <cellStyle name="Normal 9 3 2 2 7 3 2 2 2" xfId="31116" xr:uid="{CD654582-C570-4C63-BBF5-41F202B6078C}"/>
    <cellStyle name="Normal 9 3 2 2 7 3 2 3" xfId="23128" xr:uid="{4ABE657F-FAFA-42AE-BD6D-7DC161D388C0}"/>
    <cellStyle name="Normal 9 3 2 2 7 3 3" xfId="11186" xr:uid="{36DF6394-F9A8-4CC2-B790-CCBE0D5078E8}"/>
    <cellStyle name="Normal 9 3 2 2 7 3 3 2" xfId="27162" xr:uid="{5CF745FB-4FBE-4060-A3FD-BFF2A0A59BE7}"/>
    <cellStyle name="Normal 9 3 2 2 7 3 4" xfId="19174" xr:uid="{2EE3A5AD-D27E-497C-84F7-D7D20D2F24DC}"/>
    <cellStyle name="Normal 9 3 2 2 7 4" xfId="5175" xr:uid="{5AD97D8D-BCB8-4485-A01F-0CCDC887E449}"/>
    <cellStyle name="Normal 9 3 2 2 7 4 2" xfId="13163" xr:uid="{14B64206-C143-4336-9F60-5C231D42FE69}"/>
    <cellStyle name="Normal 9 3 2 2 7 4 2 2" xfId="29139" xr:uid="{B23373A5-88E0-4BA5-9D5F-A3BA51DA6D7A}"/>
    <cellStyle name="Normal 9 3 2 2 7 4 3" xfId="21151" xr:uid="{D24F5DC4-9B4D-4B80-85AA-4C1BD4938C38}"/>
    <cellStyle name="Normal 9 3 2 2 7 5" xfId="9209" xr:uid="{E5628DD7-BCA6-4F6E-BE9E-45B2CE79F4E5}"/>
    <cellStyle name="Normal 9 3 2 2 7 5 2" xfId="25185" xr:uid="{46096234-5BC7-4B4D-A2A5-68F9661C31F6}"/>
    <cellStyle name="Normal 9 3 2 2 7 6" xfId="17197" xr:uid="{00A89347-D8F5-4DF6-9E08-440BC6E1A8C7}"/>
    <cellStyle name="Normal 9 3 2 2 8" xfId="1469" xr:uid="{102E20E3-F949-4BB1-B760-6D53E665B10F}"/>
    <cellStyle name="Normal 9 3 2 2 8 2" xfId="3446" xr:uid="{149F5FF0-BC6A-4DE9-9C31-3EA9DF91B2C9}"/>
    <cellStyle name="Normal 9 3 2 2 8 2 2" xfId="7400" xr:uid="{5DD87A2F-F38C-46F7-9969-BEC3B2378F3D}"/>
    <cellStyle name="Normal 9 3 2 2 8 2 2 2" xfId="15388" xr:uid="{ACD865E9-4E0F-4B7D-B6F6-2A19313272CF}"/>
    <cellStyle name="Normal 9 3 2 2 8 2 2 2 2" xfId="31364" xr:uid="{3702CC8A-1EEC-4E38-883B-FDE1BCFFBF55}"/>
    <cellStyle name="Normal 9 3 2 2 8 2 2 3" xfId="23376" xr:uid="{9E7994A1-468F-4F61-908C-B893D18C0E08}"/>
    <cellStyle name="Normal 9 3 2 2 8 2 3" xfId="11434" xr:uid="{67DDFCC6-73BA-4A37-A0BE-2DB01BF9DF50}"/>
    <cellStyle name="Normal 9 3 2 2 8 2 3 2" xfId="27410" xr:uid="{3E85B82C-744A-4034-84EB-E9F7F8F1083E}"/>
    <cellStyle name="Normal 9 3 2 2 8 2 4" xfId="19422" xr:uid="{ABC27C81-D75D-4E47-BF84-7F50C70002DF}"/>
    <cellStyle name="Normal 9 3 2 2 8 3" xfId="5423" xr:uid="{45FA8271-965D-495A-9B92-09CF0790963B}"/>
    <cellStyle name="Normal 9 3 2 2 8 3 2" xfId="13411" xr:uid="{DC8DF74A-3E83-442B-AABA-6F17C3A59A76}"/>
    <cellStyle name="Normal 9 3 2 2 8 3 2 2" xfId="29387" xr:uid="{4684AF80-CE7E-4191-B3FB-B7F088121F1F}"/>
    <cellStyle name="Normal 9 3 2 2 8 3 3" xfId="21399" xr:uid="{2EAF20B8-BAB6-4DE2-B79C-158F3B160E87}"/>
    <cellStyle name="Normal 9 3 2 2 8 4" xfId="9457" xr:uid="{5A80B3A4-988C-4BF0-80F3-F78ACF57E95E}"/>
    <cellStyle name="Normal 9 3 2 2 8 4 2" xfId="25433" xr:uid="{3408D746-7C94-4274-9E18-58C6CDB86D7B}"/>
    <cellStyle name="Normal 9 3 2 2 8 5" xfId="17445" xr:uid="{ACA0EDFD-00AF-4260-B0C9-05E105BB6674}"/>
    <cellStyle name="Normal 9 3 2 2 9" xfId="2457" xr:uid="{64AE4E36-3175-4982-8DF4-3C9A5CEA95E8}"/>
    <cellStyle name="Normal 9 3 2 2 9 2" xfId="6411" xr:uid="{A9C06D4A-170A-45C5-8845-1EC2E5BFF9B7}"/>
    <cellStyle name="Normal 9 3 2 2 9 2 2" xfId="14399" xr:uid="{65DEAC06-357F-4B7B-AB0C-64861E732FA0}"/>
    <cellStyle name="Normal 9 3 2 2 9 2 2 2" xfId="30375" xr:uid="{62095A1C-9228-4A67-9505-49FCD51979DC}"/>
    <cellStyle name="Normal 9 3 2 2 9 2 3" xfId="22387" xr:uid="{36F18048-2DBC-40CE-974D-88643E41A804}"/>
    <cellStyle name="Normal 9 3 2 2 9 3" xfId="10445" xr:uid="{03EE6A0C-E8A6-47B2-9274-695DEAEFF696}"/>
    <cellStyle name="Normal 9 3 2 2 9 3 2" xfId="26421" xr:uid="{5D13FD48-4581-4031-9AD3-AE8589B9A588}"/>
    <cellStyle name="Normal 9 3 2 2 9 4" xfId="18433" xr:uid="{412DCE2C-EFDA-456F-8101-9CEAEB809A41}"/>
    <cellStyle name="Normal 9 3 2 3" xfId="497" xr:uid="{BE311CB4-EF88-4E28-9A9C-625474B403D3}"/>
    <cellStyle name="Normal 9 3 2 3 10" xfId="16476" xr:uid="{A02FF735-C0BD-4ABF-BBF2-946F8EA3C976}"/>
    <cellStyle name="Normal 9 3 2 3 2" xfId="625" xr:uid="{6D23F6EF-08D4-4E91-9CBD-7B05623A4824}"/>
    <cellStyle name="Normal 9 3 2 3 2 2" xfId="877" xr:uid="{C52029F0-8DDF-4412-AB42-86FBF22A9C73}"/>
    <cellStyle name="Normal 9 3 2 3 2 2 2" xfId="1867" xr:uid="{20D3B0A4-C10B-4813-8B35-B768E226708E}"/>
    <cellStyle name="Normal 9 3 2 3 2 2 2 2" xfId="3844" xr:uid="{3BB4DA46-49E5-480A-8BFF-EE76BF84C56E}"/>
    <cellStyle name="Normal 9 3 2 3 2 2 2 2 2" xfId="7798" xr:uid="{CAF4537B-FAF6-4A5E-B8AC-C335712D63DC}"/>
    <cellStyle name="Normal 9 3 2 3 2 2 2 2 2 2" xfId="15786" xr:uid="{BD28BBE6-DB7B-455B-A4EE-E4E4C6938402}"/>
    <cellStyle name="Normal 9 3 2 3 2 2 2 2 2 2 2" xfId="31762" xr:uid="{20310DB5-9A29-437A-8EC4-2FC48D13ED56}"/>
    <cellStyle name="Normal 9 3 2 3 2 2 2 2 2 3" xfId="23774" xr:uid="{E767049B-5F92-4513-97E9-6825487E3683}"/>
    <cellStyle name="Normal 9 3 2 3 2 2 2 2 3" xfId="11832" xr:uid="{70C0BBD0-7286-4B9C-9D30-5FF918ACBFBA}"/>
    <cellStyle name="Normal 9 3 2 3 2 2 2 2 3 2" xfId="27808" xr:uid="{867BED4B-15C9-4A9C-8741-4F3A89C184D8}"/>
    <cellStyle name="Normal 9 3 2 3 2 2 2 2 4" xfId="19820" xr:uid="{1BE4FE86-A6ED-4128-97FC-A396D2A09414}"/>
    <cellStyle name="Normal 9 3 2 3 2 2 2 3" xfId="5821" xr:uid="{06689F04-1427-44C6-833B-4FC38852B339}"/>
    <cellStyle name="Normal 9 3 2 3 2 2 2 3 2" xfId="13809" xr:uid="{C17822EA-9D60-4A4E-BD1A-742D3B04C6CE}"/>
    <cellStyle name="Normal 9 3 2 3 2 2 2 3 2 2" xfId="29785" xr:uid="{588FFAE5-E12E-4139-96AD-92503BE44B01}"/>
    <cellStyle name="Normal 9 3 2 3 2 2 2 3 3" xfId="21797" xr:uid="{8029CB19-3F16-4971-A9A2-ECB9EE8F6ADC}"/>
    <cellStyle name="Normal 9 3 2 3 2 2 2 4" xfId="9855" xr:uid="{39295D2D-5F50-45A8-930D-A5F0A78F9FD0}"/>
    <cellStyle name="Normal 9 3 2 3 2 2 2 4 2" xfId="25831" xr:uid="{F18122D7-AFCC-4EFB-B709-CC4B7AA8A161}"/>
    <cellStyle name="Normal 9 3 2 3 2 2 2 5" xfId="17843" xr:uid="{DA666AC9-2C08-4172-8C94-ADBAE106A7B6}"/>
    <cellStyle name="Normal 9 3 2 3 2 2 3" xfId="2855" xr:uid="{11B462EB-3667-4294-8E3B-AAB824845A13}"/>
    <cellStyle name="Normal 9 3 2 3 2 2 3 2" xfId="6809" xr:uid="{B1692ABF-7F21-42AF-BA60-6F63BE3E92A1}"/>
    <cellStyle name="Normal 9 3 2 3 2 2 3 2 2" xfId="14797" xr:uid="{3B05EC22-ED98-4A4D-8B84-AB94235ED07E}"/>
    <cellStyle name="Normal 9 3 2 3 2 2 3 2 2 2" xfId="30773" xr:uid="{A79538BB-98C4-43F9-9E41-4EA1262937B0}"/>
    <cellStyle name="Normal 9 3 2 3 2 2 3 2 3" xfId="22785" xr:uid="{EEC02FC2-1CA0-4797-AE46-CC667B3C8490}"/>
    <cellStyle name="Normal 9 3 2 3 2 2 3 3" xfId="10843" xr:uid="{5D6784D9-B659-448F-A18F-A705BF4F8CDD}"/>
    <cellStyle name="Normal 9 3 2 3 2 2 3 3 2" xfId="26819" xr:uid="{5245835C-B7A0-4044-B40F-4C31CDC650A3}"/>
    <cellStyle name="Normal 9 3 2 3 2 2 3 4" xfId="18831" xr:uid="{F94D4B45-B1BE-48BC-8C91-266AD63BDC16}"/>
    <cellStyle name="Normal 9 3 2 3 2 2 4" xfId="4832" xr:uid="{F123CB0A-FFD1-4A3A-B851-33ED7C9264E8}"/>
    <cellStyle name="Normal 9 3 2 3 2 2 4 2" xfId="12820" xr:uid="{E9CE5A58-8645-4F33-BE5C-B652D6DBAF11}"/>
    <cellStyle name="Normal 9 3 2 3 2 2 4 2 2" xfId="28796" xr:uid="{7A037823-AF86-4F4D-BF02-BE53BE0B9BCB}"/>
    <cellStyle name="Normal 9 3 2 3 2 2 4 3" xfId="20808" xr:uid="{C0189DBD-840D-47C2-B59C-7505D31864AD}"/>
    <cellStyle name="Normal 9 3 2 3 2 2 5" xfId="8866" xr:uid="{E8AE386D-0BF1-43FD-A9CF-CD82359A0990}"/>
    <cellStyle name="Normal 9 3 2 3 2 2 5 2" xfId="24842" xr:uid="{7CF74703-75E1-4116-983C-DE9632F7DD77}"/>
    <cellStyle name="Normal 9 3 2 3 2 2 6" xfId="16854" xr:uid="{D8CA304C-F08D-441C-92A1-34CC24C3A901}"/>
    <cellStyle name="Normal 9 3 2 3 2 3" xfId="1119" xr:uid="{9A329D09-8F25-4514-B512-7F29C7DA2166}"/>
    <cellStyle name="Normal 9 3 2 3 2 3 2" xfId="2109" xr:uid="{DEA2E87A-A275-4958-8473-889CEF66E2C6}"/>
    <cellStyle name="Normal 9 3 2 3 2 3 2 2" xfId="4086" xr:uid="{A4C9D497-C626-4E1F-8D74-FF64E297AE24}"/>
    <cellStyle name="Normal 9 3 2 3 2 3 2 2 2" xfId="8040" xr:uid="{59465783-BA59-468A-B52B-6B88271E5371}"/>
    <cellStyle name="Normal 9 3 2 3 2 3 2 2 2 2" xfId="16028" xr:uid="{C7CE610C-6B20-42B6-BC44-7FB396AE4941}"/>
    <cellStyle name="Normal 9 3 2 3 2 3 2 2 2 2 2" xfId="32004" xr:uid="{9F10EA2D-6191-457F-BD0B-4E6BE6FACC0C}"/>
    <cellStyle name="Normal 9 3 2 3 2 3 2 2 2 3" xfId="24016" xr:uid="{CEBE4DB2-FED3-4EA5-8688-DA3D50C9A839}"/>
    <cellStyle name="Normal 9 3 2 3 2 3 2 2 3" xfId="12074" xr:uid="{3F8B545A-3766-4139-A1E7-A8C2BCAE90E0}"/>
    <cellStyle name="Normal 9 3 2 3 2 3 2 2 3 2" xfId="28050" xr:uid="{6562164D-4DCF-47AD-879D-02A8D302DFC9}"/>
    <cellStyle name="Normal 9 3 2 3 2 3 2 2 4" xfId="20062" xr:uid="{726B8592-C58F-490D-A8EB-F44E945BEE1E}"/>
    <cellStyle name="Normal 9 3 2 3 2 3 2 3" xfId="6063" xr:uid="{601254C3-B5AF-4BB4-A1D9-208C6ECAF626}"/>
    <cellStyle name="Normal 9 3 2 3 2 3 2 3 2" xfId="14051" xr:uid="{48ECD98E-1924-4FBD-908F-92B822886497}"/>
    <cellStyle name="Normal 9 3 2 3 2 3 2 3 2 2" xfId="30027" xr:uid="{D0208EE9-7D56-4399-906F-7432AFB35654}"/>
    <cellStyle name="Normal 9 3 2 3 2 3 2 3 3" xfId="22039" xr:uid="{6207CCE5-79B5-4222-AAA2-60B564F1E823}"/>
    <cellStyle name="Normal 9 3 2 3 2 3 2 4" xfId="10097" xr:uid="{640516B5-32A6-4232-A882-528B2FE6E380}"/>
    <cellStyle name="Normal 9 3 2 3 2 3 2 4 2" xfId="26073" xr:uid="{66676537-22B6-40D4-9AA8-82DEEFBA7191}"/>
    <cellStyle name="Normal 9 3 2 3 2 3 2 5" xfId="18085" xr:uid="{E6A6652E-3048-4EC3-A3B1-49C7B78C7CA6}"/>
    <cellStyle name="Normal 9 3 2 3 2 3 3" xfId="3097" xr:uid="{7DB97CE8-C146-421B-94BA-CE67300E59D1}"/>
    <cellStyle name="Normal 9 3 2 3 2 3 3 2" xfId="7051" xr:uid="{CF915AEF-4993-4FDB-BEB3-B0DE339372D5}"/>
    <cellStyle name="Normal 9 3 2 3 2 3 3 2 2" xfId="15039" xr:uid="{0A2F7F31-04E6-4FE1-926E-0A1DF601E229}"/>
    <cellStyle name="Normal 9 3 2 3 2 3 3 2 2 2" xfId="31015" xr:uid="{713EF747-697B-4BBF-AB33-34B668285D06}"/>
    <cellStyle name="Normal 9 3 2 3 2 3 3 2 3" xfId="23027" xr:uid="{B4477768-2A66-4A8C-A027-2414DFC2DBCF}"/>
    <cellStyle name="Normal 9 3 2 3 2 3 3 3" xfId="11085" xr:uid="{8019A472-0191-4671-9590-9D413853B193}"/>
    <cellStyle name="Normal 9 3 2 3 2 3 3 3 2" xfId="27061" xr:uid="{812A8FE6-E7CA-4FE0-A225-2F6E6EE680C0}"/>
    <cellStyle name="Normal 9 3 2 3 2 3 3 4" xfId="19073" xr:uid="{CC13B386-7FAA-4BDC-8256-45D71004608A}"/>
    <cellStyle name="Normal 9 3 2 3 2 3 4" xfId="5074" xr:uid="{AD137D2A-B831-40DD-8E1D-6E1AF95CE5A1}"/>
    <cellStyle name="Normal 9 3 2 3 2 3 4 2" xfId="13062" xr:uid="{F120539C-A628-45A0-A011-678E5C90E3DF}"/>
    <cellStyle name="Normal 9 3 2 3 2 3 4 2 2" xfId="29038" xr:uid="{27021D6C-949C-41F1-B4A5-F26E0FD0A882}"/>
    <cellStyle name="Normal 9 3 2 3 2 3 4 3" xfId="21050" xr:uid="{DD293006-D168-4D49-9D69-2D8149B58B43}"/>
    <cellStyle name="Normal 9 3 2 3 2 3 5" xfId="9108" xr:uid="{4EF75475-E383-46E2-83E2-C55D45662651}"/>
    <cellStyle name="Normal 9 3 2 3 2 3 5 2" xfId="25084" xr:uid="{95934709-4F50-47E9-91C0-54A9E5759E75}"/>
    <cellStyle name="Normal 9 3 2 3 2 3 6" xfId="17096" xr:uid="{EB082A71-1D66-4283-B8E6-D954C23508C1}"/>
    <cellStyle name="Normal 9 3 2 3 2 4" xfId="1361" xr:uid="{8219C0A3-31E0-42AE-A2E3-13869FD9BA20}"/>
    <cellStyle name="Normal 9 3 2 3 2 4 2" xfId="2351" xr:uid="{91D47438-E60E-4F27-B10C-8427FAEB31E9}"/>
    <cellStyle name="Normal 9 3 2 3 2 4 2 2" xfId="4328" xr:uid="{716656DF-E7F8-4921-892E-CAC9DF8117D9}"/>
    <cellStyle name="Normal 9 3 2 3 2 4 2 2 2" xfId="8282" xr:uid="{898E12E5-84A6-4011-80D2-3824286101CE}"/>
    <cellStyle name="Normal 9 3 2 3 2 4 2 2 2 2" xfId="16270" xr:uid="{DB471665-E011-4D97-BB39-49DFC7A729B9}"/>
    <cellStyle name="Normal 9 3 2 3 2 4 2 2 2 2 2" xfId="32246" xr:uid="{465ED135-FC79-4D91-9E87-1539B065339D}"/>
    <cellStyle name="Normal 9 3 2 3 2 4 2 2 2 3" xfId="24258" xr:uid="{1364A083-398D-4B72-8199-8ED35669F037}"/>
    <cellStyle name="Normal 9 3 2 3 2 4 2 2 3" xfId="12316" xr:uid="{5D30E819-F9BE-4066-89D9-97A242826515}"/>
    <cellStyle name="Normal 9 3 2 3 2 4 2 2 3 2" xfId="28292" xr:uid="{C757F106-2DCC-4747-9404-160317C38538}"/>
    <cellStyle name="Normal 9 3 2 3 2 4 2 2 4" xfId="20304" xr:uid="{F938EEF3-BF00-4B16-B6A2-585ADE5E3025}"/>
    <cellStyle name="Normal 9 3 2 3 2 4 2 3" xfId="6305" xr:uid="{20202B31-CD0A-4B38-87EC-BDF69A074C7A}"/>
    <cellStyle name="Normal 9 3 2 3 2 4 2 3 2" xfId="14293" xr:uid="{78ABA557-4E7D-464C-8B36-B3567378B346}"/>
    <cellStyle name="Normal 9 3 2 3 2 4 2 3 2 2" xfId="30269" xr:uid="{98B23251-9E24-4E5F-9812-1FEDB6399790}"/>
    <cellStyle name="Normal 9 3 2 3 2 4 2 3 3" xfId="22281" xr:uid="{1B6CD715-B97E-497E-8544-D5E8883B9E3E}"/>
    <cellStyle name="Normal 9 3 2 3 2 4 2 4" xfId="10339" xr:uid="{F7543EBC-7396-499D-BC9D-5AD53A0F8BC7}"/>
    <cellStyle name="Normal 9 3 2 3 2 4 2 4 2" xfId="26315" xr:uid="{0E8FBE81-05E3-43C4-BD18-22CF4A306200}"/>
    <cellStyle name="Normal 9 3 2 3 2 4 2 5" xfId="18327" xr:uid="{CB83041F-A456-4815-9610-37F94626F783}"/>
    <cellStyle name="Normal 9 3 2 3 2 4 3" xfId="3339" xr:uid="{84B19CC7-1809-426D-A736-09033CF13769}"/>
    <cellStyle name="Normal 9 3 2 3 2 4 3 2" xfId="7293" xr:uid="{99B0CF38-213D-4758-B81A-2EA139A87D90}"/>
    <cellStyle name="Normal 9 3 2 3 2 4 3 2 2" xfId="15281" xr:uid="{AADBA5FF-2139-48B9-8E5A-45C3D0964173}"/>
    <cellStyle name="Normal 9 3 2 3 2 4 3 2 2 2" xfId="31257" xr:uid="{5657936A-CCE8-4B53-80CC-15529DAFB764}"/>
    <cellStyle name="Normal 9 3 2 3 2 4 3 2 3" xfId="23269" xr:uid="{B37B1D88-9562-4B98-912A-37028F214885}"/>
    <cellStyle name="Normal 9 3 2 3 2 4 3 3" xfId="11327" xr:uid="{70175DE4-53CE-4C42-92CC-E47088972AC0}"/>
    <cellStyle name="Normal 9 3 2 3 2 4 3 3 2" xfId="27303" xr:uid="{C37A6B39-8F29-4ABC-972A-F1CB031CE960}"/>
    <cellStyle name="Normal 9 3 2 3 2 4 3 4" xfId="19315" xr:uid="{6E85033F-8C5A-46A5-9EE2-98087155C2C0}"/>
    <cellStyle name="Normal 9 3 2 3 2 4 4" xfId="5316" xr:uid="{713F5D0D-C7F6-4EA6-935A-D6485D11BDB7}"/>
    <cellStyle name="Normal 9 3 2 3 2 4 4 2" xfId="13304" xr:uid="{6F8BAE13-E1B7-4E5C-829F-745EFE6734B9}"/>
    <cellStyle name="Normal 9 3 2 3 2 4 4 2 2" xfId="29280" xr:uid="{6B14FBF4-9217-44AB-81DE-B3DBFECC8CB5}"/>
    <cellStyle name="Normal 9 3 2 3 2 4 4 3" xfId="21292" xr:uid="{13CF0ED8-BE39-4D0B-AFF6-7D4883BBDBA4}"/>
    <cellStyle name="Normal 9 3 2 3 2 4 5" xfId="9350" xr:uid="{B7869578-274B-434D-B202-AA1211292187}"/>
    <cellStyle name="Normal 9 3 2 3 2 4 5 2" xfId="25326" xr:uid="{9B86AA8E-DC2F-4811-8A06-15E1672B5D91}"/>
    <cellStyle name="Normal 9 3 2 3 2 4 6" xfId="17338" xr:uid="{53FA97B7-AD17-4E30-9AAB-BF3B97B7BBA2}"/>
    <cellStyle name="Normal 9 3 2 3 2 5" xfId="1615" xr:uid="{3E3FBF9B-1C63-4250-A4AE-DBA07A23FB5F}"/>
    <cellStyle name="Normal 9 3 2 3 2 5 2" xfId="3592" xr:uid="{85CA1EEE-06C0-4398-A4DD-0B3463B2AEDE}"/>
    <cellStyle name="Normal 9 3 2 3 2 5 2 2" xfId="7546" xr:uid="{99CAFE9A-B488-4D6F-A89F-E872A9DD9766}"/>
    <cellStyle name="Normal 9 3 2 3 2 5 2 2 2" xfId="15534" xr:uid="{FEECD7E8-0DB1-432F-8708-ED27421EE56A}"/>
    <cellStyle name="Normal 9 3 2 3 2 5 2 2 2 2" xfId="31510" xr:uid="{CE6A9405-8AC3-4B43-A817-60AAD3C56020}"/>
    <cellStyle name="Normal 9 3 2 3 2 5 2 2 3" xfId="23522" xr:uid="{67B7F62B-4338-42A3-8B25-ACB492F3929E}"/>
    <cellStyle name="Normal 9 3 2 3 2 5 2 3" xfId="11580" xr:uid="{8443D8BC-2859-40CC-8240-EF0475AA465B}"/>
    <cellStyle name="Normal 9 3 2 3 2 5 2 3 2" xfId="27556" xr:uid="{ADB627C8-AD4F-40E7-93C6-B5F6BBE11D19}"/>
    <cellStyle name="Normal 9 3 2 3 2 5 2 4" xfId="19568" xr:uid="{C53C7324-FB9E-40C3-9770-1E92C2EBD965}"/>
    <cellStyle name="Normal 9 3 2 3 2 5 3" xfId="5569" xr:uid="{42C16B68-19FA-4D28-A9BC-FB5FEEEEA468}"/>
    <cellStyle name="Normal 9 3 2 3 2 5 3 2" xfId="13557" xr:uid="{8286A3C8-3C38-4DD6-BF9A-E0BE10009845}"/>
    <cellStyle name="Normal 9 3 2 3 2 5 3 2 2" xfId="29533" xr:uid="{1280C78E-C5B1-4167-9C4B-08B4285D3F69}"/>
    <cellStyle name="Normal 9 3 2 3 2 5 3 3" xfId="21545" xr:uid="{8CB3CD4B-D17F-42E6-B274-0D5540EF528F}"/>
    <cellStyle name="Normal 9 3 2 3 2 5 4" xfId="9603" xr:uid="{BD562773-481A-451A-A238-BF98ED28288E}"/>
    <cellStyle name="Normal 9 3 2 3 2 5 4 2" xfId="25579" xr:uid="{0BDD7264-5356-4A92-8AEA-E92D8957A0AE}"/>
    <cellStyle name="Normal 9 3 2 3 2 5 5" xfId="17591" xr:uid="{82D401B7-5A10-4CDF-9C70-F2B870E38E3E}"/>
    <cellStyle name="Normal 9 3 2 3 2 6" xfId="2603" xr:uid="{B6FFAFD3-DCE7-4ACB-8389-AADD041B51D6}"/>
    <cellStyle name="Normal 9 3 2 3 2 6 2" xfId="6557" xr:uid="{760AAF39-5315-4E34-8016-ECF57F04169B}"/>
    <cellStyle name="Normal 9 3 2 3 2 6 2 2" xfId="14545" xr:uid="{2BC2AD05-DB4E-44B3-B8DB-E09D0CFC476E}"/>
    <cellStyle name="Normal 9 3 2 3 2 6 2 2 2" xfId="30521" xr:uid="{01E0C008-0913-4586-A962-273DAC4D4465}"/>
    <cellStyle name="Normal 9 3 2 3 2 6 2 3" xfId="22533" xr:uid="{CEEADBD7-481C-412E-9C91-CE133E55A639}"/>
    <cellStyle name="Normal 9 3 2 3 2 6 3" xfId="10591" xr:uid="{34769AB1-BDCA-43CC-8DEA-A9C74AD923F2}"/>
    <cellStyle name="Normal 9 3 2 3 2 6 3 2" xfId="26567" xr:uid="{94F6BA8D-648F-404B-ADC4-A7F182EFB69D}"/>
    <cellStyle name="Normal 9 3 2 3 2 6 4" xfId="18579" xr:uid="{B5C14C89-1B63-4CC5-BB82-2660BB53D8EA}"/>
    <cellStyle name="Normal 9 3 2 3 2 7" xfId="4580" xr:uid="{F5D8AAB3-09CD-495B-BB20-174AEAB0046D}"/>
    <cellStyle name="Normal 9 3 2 3 2 7 2" xfId="12568" xr:uid="{1D95AF57-5A9E-48B1-B579-662BE4A76078}"/>
    <cellStyle name="Normal 9 3 2 3 2 7 2 2" xfId="28544" xr:uid="{91DFFEB7-3643-4576-BD4C-353899BA48C6}"/>
    <cellStyle name="Normal 9 3 2 3 2 7 3" xfId="20556" xr:uid="{5C3ABA16-96F4-4785-979B-8727E93ED8EF}"/>
    <cellStyle name="Normal 9 3 2 3 2 8" xfId="8614" xr:uid="{FCB89484-3E1E-44B7-A152-D8C7D5954037}"/>
    <cellStyle name="Normal 9 3 2 3 2 8 2" xfId="24590" xr:uid="{74504F93-0F4A-4881-85F0-72E297CDF9BE}"/>
    <cellStyle name="Normal 9 3 2 3 2 9" xfId="16602" xr:uid="{79664D6A-98F3-4048-BCB3-126FC605F77C}"/>
    <cellStyle name="Normal 9 3 2 3 3" xfId="751" xr:uid="{2707FEBD-E5B0-44A7-8672-B79FAC8F36F3}"/>
    <cellStyle name="Normal 9 3 2 3 3 2" xfId="1741" xr:uid="{382672A3-4822-49BD-BCB9-EF149ACD9DB8}"/>
    <cellStyle name="Normal 9 3 2 3 3 2 2" xfId="3718" xr:uid="{420EB4DE-CBA3-4D7D-ABE0-ED5F5A6EFB4B}"/>
    <cellStyle name="Normal 9 3 2 3 3 2 2 2" xfId="7672" xr:uid="{49E3FEE7-4090-45CF-99D1-68C3FFD261DD}"/>
    <cellStyle name="Normal 9 3 2 3 3 2 2 2 2" xfId="15660" xr:uid="{44B81D67-319B-4889-B3E4-5F32DD984A51}"/>
    <cellStyle name="Normal 9 3 2 3 3 2 2 2 2 2" xfId="31636" xr:uid="{B3AAD89F-D66F-49F9-A474-3C8AB598DF87}"/>
    <cellStyle name="Normal 9 3 2 3 3 2 2 2 3" xfId="23648" xr:uid="{650B9136-9388-4C71-8C65-CF4EDF65397C}"/>
    <cellStyle name="Normal 9 3 2 3 3 2 2 3" xfId="11706" xr:uid="{72A493E3-A38B-46EE-A0AC-6AF4DC627744}"/>
    <cellStyle name="Normal 9 3 2 3 3 2 2 3 2" xfId="27682" xr:uid="{2573176D-C02C-4AEB-82D8-08F6D7B55D89}"/>
    <cellStyle name="Normal 9 3 2 3 3 2 2 4" xfId="19694" xr:uid="{11F30461-E858-4D7A-B3C7-D258F634A6BB}"/>
    <cellStyle name="Normal 9 3 2 3 3 2 3" xfId="5695" xr:uid="{E17892D4-EC1F-4D35-92D1-DF08CD91B676}"/>
    <cellStyle name="Normal 9 3 2 3 3 2 3 2" xfId="13683" xr:uid="{C40ADB3B-02F6-45A2-83F3-25957D0BC4B3}"/>
    <cellStyle name="Normal 9 3 2 3 3 2 3 2 2" xfId="29659" xr:uid="{259BCCE2-9C15-4ED7-AFB5-555F8B1AC1B8}"/>
    <cellStyle name="Normal 9 3 2 3 3 2 3 3" xfId="21671" xr:uid="{0F1991AF-91A5-46C1-B117-1197784D79FE}"/>
    <cellStyle name="Normal 9 3 2 3 3 2 4" xfId="9729" xr:uid="{2DC90DBC-238E-4FEE-8F1B-254139FA7E6F}"/>
    <cellStyle name="Normal 9 3 2 3 3 2 4 2" xfId="25705" xr:uid="{296ED08E-3070-4685-A3E5-9E9909231B16}"/>
    <cellStyle name="Normal 9 3 2 3 3 2 5" xfId="17717" xr:uid="{086F6960-4512-447C-A6B6-F4B65B320A80}"/>
    <cellStyle name="Normal 9 3 2 3 3 3" xfId="2729" xr:uid="{B9F41953-5BC7-4AD9-8475-A5B4038909D1}"/>
    <cellStyle name="Normal 9 3 2 3 3 3 2" xfId="6683" xr:uid="{32E080EC-6AA1-410C-A02F-7728A6D03DC6}"/>
    <cellStyle name="Normal 9 3 2 3 3 3 2 2" xfId="14671" xr:uid="{732DA834-D4B0-42D1-9463-18A5BFA6ACF9}"/>
    <cellStyle name="Normal 9 3 2 3 3 3 2 2 2" xfId="30647" xr:uid="{18458675-47D6-4EA8-9B20-F61B1F39FB4F}"/>
    <cellStyle name="Normal 9 3 2 3 3 3 2 3" xfId="22659" xr:uid="{C7720FF1-5EC1-4D19-87A6-7AF7B402AF3B}"/>
    <cellStyle name="Normal 9 3 2 3 3 3 3" xfId="10717" xr:uid="{11322288-D8B2-4C38-B231-1C15C48F80D6}"/>
    <cellStyle name="Normal 9 3 2 3 3 3 3 2" xfId="26693" xr:uid="{97CBB951-6237-433F-BD30-DE1C8BC4BFCD}"/>
    <cellStyle name="Normal 9 3 2 3 3 3 4" xfId="18705" xr:uid="{9CAFB278-DB86-4025-82F1-9FEA1481C08A}"/>
    <cellStyle name="Normal 9 3 2 3 3 4" xfId="4706" xr:uid="{991F5186-4943-424A-9345-AF5A776EC5BE}"/>
    <cellStyle name="Normal 9 3 2 3 3 4 2" xfId="12694" xr:uid="{7A2F56F2-6906-4E58-861B-38D92619DBC0}"/>
    <cellStyle name="Normal 9 3 2 3 3 4 2 2" xfId="28670" xr:uid="{269EDABA-167B-4D39-9F3D-59CB53EE56C3}"/>
    <cellStyle name="Normal 9 3 2 3 3 4 3" xfId="20682" xr:uid="{402B8A90-0288-4268-8B08-2B5D7001C5F6}"/>
    <cellStyle name="Normal 9 3 2 3 3 5" xfId="8740" xr:uid="{6D6E391A-0352-4D1E-98B5-86157DEC64D4}"/>
    <cellStyle name="Normal 9 3 2 3 3 5 2" xfId="24716" xr:uid="{F8677262-7608-4A77-867A-6399039D2B44}"/>
    <cellStyle name="Normal 9 3 2 3 3 6" xfId="16728" xr:uid="{054B11BC-20CB-472E-9BBB-FFE4AC6CD319}"/>
    <cellStyle name="Normal 9 3 2 3 4" xfId="998" xr:uid="{E00882FD-89EA-4472-A52B-BA79A6B56584}"/>
    <cellStyle name="Normal 9 3 2 3 4 2" xfId="1988" xr:uid="{B540B8FF-3C59-4E1F-BF71-8EA546875580}"/>
    <cellStyle name="Normal 9 3 2 3 4 2 2" xfId="3965" xr:uid="{64BA8BFC-BAF5-4A05-BD3D-FA3303EE81EF}"/>
    <cellStyle name="Normal 9 3 2 3 4 2 2 2" xfId="7919" xr:uid="{B2F69839-E4C5-4C8B-ADBA-F7B27912DB93}"/>
    <cellStyle name="Normal 9 3 2 3 4 2 2 2 2" xfId="15907" xr:uid="{52F3628A-C12A-4753-A4E6-DB6F93A85A04}"/>
    <cellStyle name="Normal 9 3 2 3 4 2 2 2 2 2" xfId="31883" xr:uid="{EA47903F-EC10-4CB2-B056-8C62EDE91E9C}"/>
    <cellStyle name="Normal 9 3 2 3 4 2 2 2 3" xfId="23895" xr:uid="{FE94FC89-1410-4D72-97EE-1D65FE875716}"/>
    <cellStyle name="Normal 9 3 2 3 4 2 2 3" xfId="11953" xr:uid="{341F5968-8DBA-4EC1-BD39-ED8EB62E212A}"/>
    <cellStyle name="Normal 9 3 2 3 4 2 2 3 2" xfId="27929" xr:uid="{F08CC129-C8C5-43F4-897A-9389ACDF1D02}"/>
    <cellStyle name="Normal 9 3 2 3 4 2 2 4" xfId="19941" xr:uid="{E17E639F-F2B3-4A54-BFF9-2EB300B6D93E}"/>
    <cellStyle name="Normal 9 3 2 3 4 2 3" xfId="5942" xr:uid="{D3CD1048-B1B4-45C9-A1A3-9F5296FB1F9A}"/>
    <cellStyle name="Normal 9 3 2 3 4 2 3 2" xfId="13930" xr:uid="{6150FC97-0AC1-428C-A4D2-E5BE3765E1B9}"/>
    <cellStyle name="Normal 9 3 2 3 4 2 3 2 2" xfId="29906" xr:uid="{7E4C2854-8C84-4130-B0C3-44F40B887697}"/>
    <cellStyle name="Normal 9 3 2 3 4 2 3 3" xfId="21918" xr:uid="{C5C5E477-D4E4-4BD9-A3DF-0C6D678C2F6A}"/>
    <cellStyle name="Normal 9 3 2 3 4 2 4" xfId="9976" xr:uid="{EA1B1151-F2EF-4105-96A3-C2B3EC477E14}"/>
    <cellStyle name="Normal 9 3 2 3 4 2 4 2" xfId="25952" xr:uid="{94D95C3C-13F1-4BEF-B425-83874D84C001}"/>
    <cellStyle name="Normal 9 3 2 3 4 2 5" xfId="17964" xr:uid="{CF019AC4-00B8-4348-9A16-207222DF4D7B}"/>
    <cellStyle name="Normal 9 3 2 3 4 3" xfId="2976" xr:uid="{BCCDF0FA-F7D5-4257-8D89-86FC668B20E4}"/>
    <cellStyle name="Normal 9 3 2 3 4 3 2" xfId="6930" xr:uid="{3AADA275-88C4-474A-A92E-AA7672685715}"/>
    <cellStyle name="Normal 9 3 2 3 4 3 2 2" xfId="14918" xr:uid="{4D64A8B1-6AAC-41AF-88FE-3067F909F4BD}"/>
    <cellStyle name="Normal 9 3 2 3 4 3 2 2 2" xfId="30894" xr:uid="{B93BBB2D-79A1-4A74-A897-F8BB6CE135D1}"/>
    <cellStyle name="Normal 9 3 2 3 4 3 2 3" xfId="22906" xr:uid="{9075D1AD-F341-4DE5-951F-D44957D24B2A}"/>
    <cellStyle name="Normal 9 3 2 3 4 3 3" xfId="10964" xr:uid="{178AEDA6-9068-47B3-891F-094D8E035D71}"/>
    <cellStyle name="Normal 9 3 2 3 4 3 3 2" xfId="26940" xr:uid="{0C9AB489-9023-4F8A-9E47-01B81A054D4F}"/>
    <cellStyle name="Normal 9 3 2 3 4 3 4" xfId="18952" xr:uid="{C8A6CBF3-056C-4C9C-A02E-B27F30F2D92E}"/>
    <cellStyle name="Normal 9 3 2 3 4 4" xfId="4953" xr:uid="{B57AC599-4D05-4FEE-8739-97E41C9D3974}"/>
    <cellStyle name="Normal 9 3 2 3 4 4 2" xfId="12941" xr:uid="{B58BF56E-C4F8-44C7-9BA8-16634285A200}"/>
    <cellStyle name="Normal 9 3 2 3 4 4 2 2" xfId="28917" xr:uid="{3ACF2E7E-CA3A-41AE-B6F5-DF01D39DE809}"/>
    <cellStyle name="Normal 9 3 2 3 4 4 3" xfId="20929" xr:uid="{6B470662-7F97-4E06-87DB-0328C50C1386}"/>
    <cellStyle name="Normal 9 3 2 3 4 5" xfId="8987" xr:uid="{0A97B5A7-03A2-4D21-9BB2-0EA097108B8D}"/>
    <cellStyle name="Normal 9 3 2 3 4 5 2" xfId="24963" xr:uid="{25C62A37-F84A-4B6B-B7E1-F3689D9F51D9}"/>
    <cellStyle name="Normal 9 3 2 3 4 6" xfId="16975" xr:uid="{A4544D95-B93A-4F2C-BA98-9BCFCCF368F8}"/>
    <cellStyle name="Normal 9 3 2 3 5" xfId="1240" xr:uid="{89CE63D3-D7DF-4A90-94A7-3F06F20EF816}"/>
    <cellStyle name="Normal 9 3 2 3 5 2" xfId="2230" xr:uid="{84692B09-1C8E-494C-A946-FD53C3B8B49F}"/>
    <cellStyle name="Normal 9 3 2 3 5 2 2" xfId="4207" xr:uid="{5A38E2B5-0DE2-46D1-93E7-A9E1AA83BB66}"/>
    <cellStyle name="Normal 9 3 2 3 5 2 2 2" xfId="8161" xr:uid="{326178FD-7A2B-419F-8C20-987BA1D25B08}"/>
    <cellStyle name="Normal 9 3 2 3 5 2 2 2 2" xfId="16149" xr:uid="{DF4CEDC9-9B8F-4FE2-9115-90EB5DD78094}"/>
    <cellStyle name="Normal 9 3 2 3 5 2 2 2 2 2" xfId="32125" xr:uid="{95DA0173-353E-450D-A5FE-CE5AE1DE3FAF}"/>
    <cellStyle name="Normal 9 3 2 3 5 2 2 2 3" xfId="24137" xr:uid="{0D5B90A1-9B1A-4E26-AA62-FD3A5EB6651F}"/>
    <cellStyle name="Normal 9 3 2 3 5 2 2 3" xfId="12195" xr:uid="{C2ADB1E0-4294-45F4-B179-2BA35D955FCA}"/>
    <cellStyle name="Normal 9 3 2 3 5 2 2 3 2" xfId="28171" xr:uid="{28D2C034-D88F-4B8E-A496-2873AF714E37}"/>
    <cellStyle name="Normal 9 3 2 3 5 2 2 4" xfId="20183" xr:uid="{C865A284-BD81-4131-923D-58A1423929CE}"/>
    <cellStyle name="Normal 9 3 2 3 5 2 3" xfId="6184" xr:uid="{1D52ED2E-7AC6-4E26-8B57-A521DA8547FB}"/>
    <cellStyle name="Normal 9 3 2 3 5 2 3 2" xfId="14172" xr:uid="{48D329A5-988B-4288-8CBA-F4E4EE09B06C}"/>
    <cellStyle name="Normal 9 3 2 3 5 2 3 2 2" xfId="30148" xr:uid="{2B82A25A-6EE2-4611-A5E8-71D63A69A6B0}"/>
    <cellStyle name="Normal 9 3 2 3 5 2 3 3" xfId="22160" xr:uid="{EE01DDFE-08D6-47CB-954A-6C6E36072247}"/>
    <cellStyle name="Normal 9 3 2 3 5 2 4" xfId="10218" xr:uid="{DC61BFAA-D763-45FD-8424-8451A8F7F28F}"/>
    <cellStyle name="Normal 9 3 2 3 5 2 4 2" xfId="26194" xr:uid="{1FC0F6E4-9F1C-449E-8CF6-BD3426BC5D15}"/>
    <cellStyle name="Normal 9 3 2 3 5 2 5" xfId="18206" xr:uid="{0EE395CD-1F1E-4876-9598-99F33F4C12A6}"/>
    <cellStyle name="Normal 9 3 2 3 5 3" xfId="3218" xr:uid="{40F5BA89-CA96-4670-BACE-748782C84B2A}"/>
    <cellStyle name="Normal 9 3 2 3 5 3 2" xfId="7172" xr:uid="{850027D9-15FD-4274-8245-C6AEE18B5E49}"/>
    <cellStyle name="Normal 9 3 2 3 5 3 2 2" xfId="15160" xr:uid="{2862E243-1962-41D3-B945-DF79DFEE2256}"/>
    <cellStyle name="Normal 9 3 2 3 5 3 2 2 2" xfId="31136" xr:uid="{C54ACD86-7B77-4333-BF3A-815DF9E782FE}"/>
    <cellStyle name="Normal 9 3 2 3 5 3 2 3" xfId="23148" xr:uid="{5484D59B-DA54-4BDA-889E-18C35C0B7EC8}"/>
    <cellStyle name="Normal 9 3 2 3 5 3 3" xfId="11206" xr:uid="{54A8508A-38EF-48B5-9D3A-318C0CA6C846}"/>
    <cellStyle name="Normal 9 3 2 3 5 3 3 2" xfId="27182" xr:uid="{DFECC22E-52A9-444C-98C6-80374F88D62B}"/>
    <cellStyle name="Normal 9 3 2 3 5 3 4" xfId="19194" xr:uid="{197842C2-E095-43CB-97E3-8542837E2B8A}"/>
    <cellStyle name="Normal 9 3 2 3 5 4" xfId="5195" xr:uid="{8612C4C9-35AA-461F-B38E-D95E81548FE3}"/>
    <cellStyle name="Normal 9 3 2 3 5 4 2" xfId="13183" xr:uid="{3FAE5295-7E57-4DE3-93BE-EBD0AAC7A932}"/>
    <cellStyle name="Normal 9 3 2 3 5 4 2 2" xfId="29159" xr:uid="{704A2062-6C81-4A21-AA35-3588F3AA14ED}"/>
    <cellStyle name="Normal 9 3 2 3 5 4 3" xfId="21171" xr:uid="{7EE37555-6DD7-4695-8A7E-7FCA04A072D7}"/>
    <cellStyle name="Normal 9 3 2 3 5 5" xfId="9229" xr:uid="{6FA87D41-E756-457B-A091-BC83DC2557BA}"/>
    <cellStyle name="Normal 9 3 2 3 5 5 2" xfId="25205" xr:uid="{77562997-F56C-4033-BADC-40D22ED99991}"/>
    <cellStyle name="Normal 9 3 2 3 5 6" xfId="17217" xr:uid="{EFEB614A-D735-4D1C-9B2E-746B8D054341}"/>
    <cellStyle name="Normal 9 3 2 3 6" xfId="1489" xr:uid="{C18F89DD-192C-4E56-ADD3-345778BBB480}"/>
    <cellStyle name="Normal 9 3 2 3 6 2" xfId="3466" xr:uid="{662B6970-3AD0-49D1-AB03-3789E6CE8FB5}"/>
    <cellStyle name="Normal 9 3 2 3 6 2 2" xfId="7420" xr:uid="{461407F6-8C7E-43A7-83A7-BDB41788FDCF}"/>
    <cellStyle name="Normal 9 3 2 3 6 2 2 2" xfId="15408" xr:uid="{18A4FDDE-1DFC-4608-A029-2C4FCD2DF84D}"/>
    <cellStyle name="Normal 9 3 2 3 6 2 2 2 2" xfId="31384" xr:uid="{43A15784-94D0-4CD3-B9AA-A6C586C4E07F}"/>
    <cellStyle name="Normal 9 3 2 3 6 2 2 3" xfId="23396" xr:uid="{A0B06120-A6AC-4941-8F3C-3D1723AFEA3F}"/>
    <cellStyle name="Normal 9 3 2 3 6 2 3" xfId="11454" xr:uid="{4D138A66-4FE0-482C-9D68-82806A021AC9}"/>
    <cellStyle name="Normal 9 3 2 3 6 2 3 2" xfId="27430" xr:uid="{E5623882-B576-4BE5-99B8-259C9EDDB085}"/>
    <cellStyle name="Normal 9 3 2 3 6 2 4" xfId="19442" xr:uid="{4A2DB673-ADFA-4E19-B141-445CD9FAF83C}"/>
    <cellStyle name="Normal 9 3 2 3 6 3" xfId="5443" xr:uid="{E9DAB3CE-5FB3-4515-8A16-31A1744EF9A7}"/>
    <cellStyle name="Normal 9 3 2 3 6 3 2" xfId="13431" xr:uid="{663DDB87-71A6-4174-90E0-50C928B75644}"/>
    <cellStyle name="Normal 9 3 2 3 6 3 2 2" xfId="29407" xr:uid="{DF23784A-1646-4416-8711-19A96858A9A4}"/>
    <cellStyle name="Normal 9 3 2 3 6 3 3" xfId="21419" xr:uid="{DEBE885D-5522-43F4-AE75-039E0AF01B6C}"/>
    <cellStyle name="Normal 9 3 2 3 6 4" xfId="9477" xr:uid="{159A1438-7FA2-4009-A65B-3366EAC70C4A}"/>
    <cellStyle name="Normal 9 3 2 3 6 4 2" xfId="25453" xr:uid="{473B312C-B5F9-4E60-8A9A-F4F6C6C49EF0}"/>
    <cellStyle name="Normal 9 3 2 3 6 5" xfId="17465" xr:uid="{8F51736A-2149-46B0-A23C-663743CEC0C7}"/>
    <cellStyle name="Normal 9 3 2 3 7" xfId="2477" xr:uid="{04A78080-8D73-4602-BE2A-C41B558C67CF}"/>
    <cellStyle name="Normal 9 3 2 3 7 2" xfId="6431" xr:uid="{161ABA8C-166D-488A-9003-74CA3BC1D172}"/>
    <cellStyle name="Normal 9 3 2 3 7 2 2" xfId="14419" xr:uid="{E8C1B887-8669-4FCE-B92E-CD38FBFB5793}"/>
    <cellStyle name="Normal 9 3 2 3 7 2 2 2" xfId="30395" xr:uid="{C5035AA9-79C5-4537-81C0-4F13529C024F}"/>
    <cellStyle name="Normal 9 3 2 3 7 2 3" xfId="22407" xr:uid="{4B8D9890-99F2-4F85-B537-FDC12CAF1528}"/>
    <cellStyle name="Normal 9 3 2 3 7 3" xfId="10465" xr:uid="{715AE331-AEA2-4D2A-BDB8-9F5B43A45057}"/>
    <cellStyle name="Normal 9 3 2 3 7 3 2" xfId="26441" xr:uid="{A1EC5BBD-7508-475C-9DF3-188D95B21C21}"/>
    <cellStyle name="Normal 9 3 2 3 7 4" xfId="18453" xr:uid="{94966D97-EA0B-4114-967F-F3E3E83FC5CA}"/>
    <cellStyle name="Normal 9 3 2 3 8" xfId="4454" xr:uid="{541BB194-EDEC-4952-A55C-6964630D3D57}"/>
    <cellStyle name="Normal 9 3 2 3 8 2" xfId="12442" xr:uid="{12D1F7EC-91AE-4A92-B7FF-B3359DAD064B}"/>
    <cellStyle name="Normal 9 3 2 3 8 2 2" xfId="28418" xr:uid="{28DC88E8-753B-4B4D-B00F-EB0B83F3234D}"/>
    <cellStyle name="Normal 9 3 2 3 8 3" xfId="20430" xr:uid="{52FF7B33-3739-4F78-B83F-53D3F5333AA0}"/>
    <cellStyle name="Normal 9 3 2 3 9" xfId="8488" xr:uid="{018CF933-5742-41F5-956D-3A2D1B7D955E}"/>
    <cellStyle name="Normal 9 3 2 3 9 2" xfId="24464" xr:uid="{091B463C-9D8C-4E4D-BFEB-5D34E886CDE5}"/>
    <cellStyle name="Normal 9 3 2 4" xfId="537" xr:uid="{05E68314-E885-4203-A07A-9A794DFE99D4}"/>
    <cellStyle name="Normal 9 3 2 4 10" xfId="16516" xr:uid="{461BF592-1F2C-4535-B645-821A36131F84}"/>
    <cellStyle name="Normal 9 3 2 4 2" xfId="665" xr:uid="{A76FF311-33D0-4FBE-85AA-216CD519F75B}"/>
    <cellStyle name="Normal 9 3 2 4 2 2" xfId="917" xr:uid="{8FB88AB9-E679-40CB-B3B9-AB77F0D01AE2}"/>
    <cellStyle name="Normal 9 3 2 4 2 2 2" xfId="1907" xr:uid="{15AE43DF-E535-46D8-AFD4-27894FC1E640}"/>
    <cellStyle name="Normal 9 3 2 4 2 2 2 2" xfId="3884" xr:uid="{55BA49E8-AE17-4A13-89B1-76E8ED656ADC}"/>
    <cellStyle name="Normal 9 3 2 4 2 2 2 2 2" xfId="7838" xr:uid="{A7EA3A17-72F1-4C61-9C3B-52B976499F89}"/>
    <cellStyle name="Normal 9 3 2 4 2 2 2 2 2 2" xfId="15826" xr:uid="{50AC141F-11B3-45F0-B5BF-C590E9730BEA}"/>
    <cellStyle name="Normal 9 3 2 4 2 2 2 2 2 2 2" xfId="31802" xr:uid="{C03C21EC-797C-4690-BE42-A03EA2C529CD}"/>
    <cellStyle name="Normal 9 3 2 4 2 2 2 2 2 3" xfId="23814" xr:uid="{5BB39510-2F3A-49C5-9CFE-6580C7BA85CA}"/>
    <cellStyle name="Normal 9 3 2 4 2 2 2 2 3" xfId="11872" xr:uid="{BA8BD3B1-3E3B-4B68-91EA-E3EA8E5D7C65}"/>
    <cellStyle name="Normal 9 3 2 4 2 2 2 2 3 2" xfId="27848" xr:uid="{11989342-8BF9-4062-B97C-ECA1D0BF0AF3}"/>
    <cellStyle name="Normal 9 3 2 4 2 2 2 2 4" xfId="19860" xr:uid="{287B2BBF-4D2F-40FF-8A77-87DEF871A8A5}"/>
    <cellStyle name="Normal 9 3 2 4 2 2 2 3" xfId="5861" xr:uid="{43074F7C-BA7E-4B86-9129-65364463820C}"/>
    <cellStyle name="Normal 9 3 2 4 2 2 2 3 2" xfId="13849" xr:uid="{5034C5A1-8CDC-4983-813E-EC6A7B9A7414}"/>
    <cellStyle name="Normal 9 3 2 4 2 2 2 3 2 2" xfId="29825" xr:uid="{2B811394-2F84-47C7-A23D-98771C0CFCA9}"/>
    <cellStyle name="Normal 9 3 2 4 2 2 2 3 3" xfId="21837" xr:uid="{57A7CEC7-383D-4713-8BD0-1BA7B9EBA9AA}"/>
    <cellStyle name="Normal 9 3 2 4 2 2 2 4" xfId="9895" xr:uid="{75895CFD-75D9-46F1-87C7-713E9E9AB7EA}"/>
    <cellStyle name="Normal 9 3 2 4 2 2 2 4 2" xfId="25871" xr:uid="{948AE174-E24E-4042-9976-317A2679A66B}"/>
    <cellStyle name="Normal 9 3 2 4 2 2 2 5" xfId="17883" xr:uid="{6D432696-0FA1-4093-86AD-641FBE01238C}"/>
    <cellStyle name="Normal 9 3 2 4 2 2 3" xfId="2895" xr:uid="{66873E8C-D54A-41AA-BAA6-A1AEA0D3681E}"/>
    <cellStyle name="Normal 9 3 2 4 2 2 3 2" xfId="6849" xr:uid="{2B205AB8-54A7-4A94-9787-7AA412B7FF48}"/>
    <cellStyle name="Normal 9 3 2 4 2 2 3 2 2" xfId="14837" xr:uid="{254F53C6-6A8E-48A8-81AF-B22662BFFB34}"/>
    <cellStyle name="Normal 9 3 2 4 2 2 3 2 2 2" xfId="30813" xr:uid="{E2CF21C5-8857-433A-AFE6-5F40183D03BB}"/>
    <cellStyle name="Normal 9 3 2 4 2 2 3 2 3" xfId="22825" xr:uid="{91133976-4F65-496E-A56E-3F5766432135}"/>
    <cellStyle name="Normal 9 3 2 4 2 2 3 3" xfId="10883" xr:uid="{34CEC494-8569-4EED-9152-531CC334B185}"/>
    <cellStyle name="Normal 9 3 2 4 2 2 3 3 2" xfId="26859" xr:uid="{3FBE4C57-92DC-4321-9974-0330B67B81C7}"/>
    <cellStyle name="Normal 9 3 2 4 2 2 3 4" xfId="18871" xr:uid="{276410BD-1168-4A9F-B34C-7D82DD86C32C}"/>
    <cellStyle name="Normal 9 3 2 4 2 2 4" xfId="4872" xr:uid="{B106406E-ABF1-4A4F-B75A-05343961597E}"/>
    <cellStyle name="Normal 9 3 2 4 2 2 4 2" xfId="12860" xr:uid="{AB812F8C-C0FF-406B-8A36-6A7BA2C1B06D}"/>
    <cellStyle name="Normal 9 3 2 4 2 2 4 2 2" xfId="28836" xr:uid="{E5B8065F-ED4C-47DC-A2AC-48906E25CCEF}"/>
    <cellStyle name="Normal 9 3 2 4 2 2 4 3" xfId="20848" xr:uid="{17C90175-7B6A-41A5-8A3F-E1FC67522B7B}"/>
    <cellStyle name="Normal 9 3 2 4 2 2 5" xfId="8906" xr:uid="{C9193BA9-3C6A-470F-9D37-10FEA4943ED6}"/>
    <cellStyle name="Normal 9 3 2 4 2 2 5 2" xfId="24882" xr:uid="{685B385F-4BE7-4386-A9A7-B6964357055D}"/>
    <cellStyle name="Normal 9 3 2 4 2 2 6" xfId="16894" xr:uid="{DB9E7A7A-95D5-495A-BB79-DC22D6171D46}"/>
    <cellStyle name="Normal 9 3 2 4 2 3" xfId="1159" xr:uid="{15F32F13-15D4-452B-8664-D5EE2512A3E4}"/>
    <cellStyle name="Normal 9 3 2 4 2 3 2" xfId="2149" xr:uid="{CFAB9739-0EF5-4C0D-976E-E634BB04442E}"/>
    <cellStyle name="Normal 9 3 2 4 2 3 2 2" xfId="4126" xr:uid="{31BA1FD1-11DC-4357-87DD-333E8F728098}"/>
    <cellStyle name="Normal 9 3 2 4 2 3 2 2 2" xfId="8080" xr:uid="{E0ABCE91-1B3E-45AF-81F0-D0BE8FBFA652}"/>
    <cellStyle name="Normal 9 3 2 4 2 3 2 2 2 2" xfId="16068" xr:uid="{27DD2B11-CF4D-4887-9388-5EAFCFDCF630}"/>
    <cellStyle name="Normal 9 3 2 4 2 3 2 2 2 2 2" xfId="32044" xr:uid="{D95327E3-C84F-4D9E-9BC1-EB5075B2B578}"/>
    <cellStyle name="Normal 9 3 2 4 2 3 2 2 2 3" xfId="24056" xr:uid="{ACA7D708-9FD6-42F7-9277-0E6A8C59C913}"/>
    <cellStyle name="Normal 9 3 2 4 2 3 2 2 3" xfId="12114" xr:uid="{2A7576F3-7C3A-40F6-B04A-6480C16F282B}"/>
    <cellStyle name="Normal 9 3 2 4 2 3 2 2 3 2" xfId="28090" xr:uid="{4EB5F1A2-C1BB-4C5B-A0C9-FBF4D9E09D54}"/>
    <cellStyle name="Normal 9 3 2 4 2 3 2 2 4" xfId="20102" xr:uid="{94951D27-C6DD-4368-BE9E-49B0137189B2}"/>
    <cellStyle name="Normal 9 3 2 4 2 3 2 3" xfId="6103" xr:uid="{19272687-8485-4C1F-B08E-D29938642407}"/>
    <cellStyle name="Normal 9 3 2 4 2 3 2 3 2" xfId="14091" xr:uid="{7987BD1B-1410-43DD-AFA9-41860ADD3D9F}"/>
    <cellStyle name="Normal 9 3 2 4 2 3 2 3 2 2" xfId="30067" xr:uid="{5CD6B009-A54C-4094-9343-70BBE2A42065}"/>
    <cellStyle name="Normal 9 3 2 4 2 3 2 3 3" xfId="22079" xr:uid="{592E143A-4080-4F72-8722-D83A907F36E7}"/>
    <cellStyle name="Normal 9 3 2 4 2 3 2 4" xfId="10137" xr:uid="{C9159E6E-4959-4A6B-A64A-9681810AB07F}"/>
    <cellStyle name="Normal 9 3 2 4 2 3 2 4 2" xfId="26113" xr:uid="{74138B04-A50A-46F2-A71B-4B5B4BF45E22}"/>
    <cellStyle name="Normal 9 3 2 4 2 3 2 5" xfId="18125" xr:uid="{462ACD75-11CB-4D50-9EE5-441C0F08674F}"/>
    <cellStyle name="Normal 9 3 2 4 2 3 3" xfId="3137" xr:uid="{A66E63C3-DCD4-4ADF-B382-7C7D237AE96E}"/>
    <cellStyle name="Normal 9 3 2 4 2 3 3 2" xfId="7091" xr:uid="{3716A7E7-4DB9-42BD-BE6B-2ED235EBAF2B}"/>
    <cellStyle name="Normal 9 3 2 4 2 3 3 2 2" xfId="15079" xr:uid="{082781CA-F0EE-471F-8EB9-3E4CF051B52E}"/>
    <cellStyle name="Normal 9 3 2 4 2 3 3 2 2 2" xfId="31055" xr:uid="{1D880172-DFBE-435E-8390-D6381D353FB3}"/>
    <cellStyle name="Normal 9 3 2 4 2 3 3 2 3" xfId="23067" xr:uid="{3753D9FA-9F51-4569-99BC-3893B4775E36}"/>
    <cellStyle name="Normal 9 3 2 4 2 3 3 3" xfId="11125" xr:uid="{50FA859E-5C94-4485-9E4E-8AC95B3145AE}"/>
    <cellStyle name="Normal 9 3 2 4 2 3 3 3 2" xfId="27101" xr:uid="{2EA866EF-069A-4488-9647-EA1561F142B2}"/>
    <cellStyle name="Normal 9 3 2 4 2 3 3 4" xfId="19113" xr:uid="{383388F8-195A-4EC7-87A1-03AC7606E991}"/>
    <cellStyle name="Normal 9 3 2 4 2 3 4" xfId="5114" xr:uid="{A5FA32EC-587B-429F-8EA4-2B03EDB1D6D8}"/>
    <cellStyle name="Normal 9 3 2 4 2 3 4 2" xfId="13102" xr:uid="{3E88F163-AE02-4F60-8141-AD451279CC08}"/>
    <cellStyle name="Normal 9 3 2 4 2 3 4 2 2" xfId="29078" xr:uid="{9108EF02-DC8B-4E88-9DD8-EF2F9DD00834}"/>
    <cellStyle name="Normal 9 3 2 4 2 3 4 3" xfId="21090" xr:uid="{E238BB86-9ECE-4F8E-BB45-72FE093FF946}"/>
    <cellStyle name="Normal 9 3 2 4 2 3 5" xfId="9148" xr:uid="{A3FDFCAB-4D51-4F83-A830-957D293D73E8}"/>
    <cellStyle name="Normal 9 3 2 4 2 3 5 2" xfId="25124" xr:uid="{52F6F1FB-BCAF-4E7C-9607-4C3E024A9ECA}"/>
    <cellStyle name="Normal 9 3 2 4 2 3 6" xfId="17136" xr:uid="{C7EE62DF-6088-4C83-9E0C-127376F52D53}"/>
    <cellStyle name="Normal 9 3 2 4 2 4" xfId="1401" xr:uid="{15DF8A32-0004-4685-B78B-8BA862F9B553}"/>
    <cellStyle name="Normal 9 3 2 4 2 4 2" xfId="2391" xr:uid="{B36D8422-70E1-42AA-AFD4-6E62D3E4CF5F}"/>
    <cellStyle name="Normal 9 3 2 4 2 4 2 2" xfId="4368" xr:uid="{06DBDA4B-1E0E-4C6D-866E-1C657F704C82}"/>
    <cellStyle name="Normal 9 3 2 4 2 4 2 2 2" xfId="8322" xr:uid="{5B0ED407-5B1C-4E4A-A31C-E736981FE2A0}"/>
    <cellStyle name="Normal 9 3 2 4 2 4 2 2 2 2" xfId="16310" xr:uid="{7899FF48-9770-45AB-B2C0-90EF48C5F589}"/>
    <cellStyle name="Normal 9 3 2 4 2 4 2 2 2 2 2" xfId="32286" xr:uid="{E0FD4946-FF27-4DD5-A441-4FEF218F9603}"/>
    <cellStyle name="Normal 9 3 2 4 2 4 2 2 2 3" xfId="24298" xr:uid="{26307441-CF38-4CDE-8963-338076629B40}"/>
    <cellStyle name="Normal 9 3 2 4 2 4 2 2 3" xfId="12356" xr:uid="{8AB2EABC-8E33-420A-8B6C-0441541C8E22}"/>
    <cellStyle name="Normal 9 3 2 4 2 4 2 2 3 2" xfId="28332" xr:uid="{DF4F6061-E578-426D-A744-038F4CFE3D97}"/>
    <cellStyle name="Normal 9 3 2 4 2 4 2 2 4" xfId="20344" xr:uid="{D3953AE1-4420-46D4-A77C-8EC36C8648DE}"/>
    <cellStyle name="Normal 9 3 2 4 2 4 2 3" xfId="6345" xr:uid="{56D835FE-D1D9-4228-A5CC-E3DC6C166D2E}"/>
    <cellStyle name="Normal 9 3 2 4 2 4 2 3 2" xfId="14333" xr:uid="{A12EAD32-38B8-46A9-BF83-8A90E1621B15}"/>
    <cellStyle name="Normal 9 3 2 4 2 4 2 3 2 2" xfId="30309" xr:uid="{D13FADF5-98CC-4B81-9B08-570AE4A6F8F7}"/>
    <cellStyle name="Normal 9 3 2 4 2 4 2 3 3" xfId="22321" xr:uid="{F656E6A3-4E61-4F94-B247-59666161DE95}"/>
    <cellStyle name="Normal 9 3 2 4 2 4 2 4" xfId="10379" xr:uid="{16D9D813-346A-404E-9101-9F106E6413B8}"/>
    <cellStyle name="Normal 9 3 2 4 2 4 2 4 2" xfId="26355" xr:uid="{712FDF4C-E2AE-4FE7-9E6F-D9871E4F1164}"/>
    <cellStyle name="Normal 9 3 2 4 2 4 2 5" xfId="18367" xr:uid="{EACA2CAE-6093-4E08-8AFF-D0B8F4370C1A}"/>
    <cellStyle name="Normal 9 3 2 4 2 4 3" xfId="3379" xr:uid="{00777CC7-44A7-4FA8-A07A-41268723608F}"/>
    <cellStyle name="Normal 9 3 2 4 2 4 3 2" xfId="7333" xr:uid="{8A231596-1980-4482-A858-BE68A7373C98}"/>
    <cellStyle name="Normal 9 3 2 4 2 4 3 2 2" xfId="15321" xr:uid="{4F9EB4F6-1D80-4A2B-8F4A-C2BA3BC41CA1}"/>
    <cellStyle name="Normal 9 3 2 4 2 4 3 2 2 2" xfId="31297" xr:uid="{55BB04EB-3470-4347-BBC0-2E68FAF54B82}"/>
    <cellStyle name="Normal 9 3 2 4 2 4 3 2 3" xfId="23309" xr:uid="{1A84C4A7-9311-45F4-893D-40D5B2A61EC4}"/>
    <cellStyle name="Normal 9 3 2 4 2 4 3 3" xfId="11367" xr:uid="{FC2AE846-9659-4C24-B772-7F5F36FC1E4A}"/>
    <cellStyle name="Normal 9 3 2 4 2 4 3 3 2" xfId="27343" xr:uid="{E443E0CC-0ECB-4C49-BD20-97C314157456}"/>
    <cellStyle name="Normal 9 3 2 4 2 4 3 4" xfId="19355" xr:uid="{9283DBC1-CFEC-47D5-8B8D-C920B47C1590}"/>
    <cellStyle name="Normal 9 3 2 4 2 4 4" xfId="5356" xr:uid="{7FAC5F86-045D-454D-994A-D02C3E6CC142}"/>
    <cellStyle name="Normal 9 3 2 4 2 4 4 2" xfId="13344" xr:uid="{A977BF5E-CC03-4522-906F-ABBA38E5CBDE}"/>
    <cellStyle name="Normal 9 3 2 4 2 4 4 2 2" xfId="29320" xr:uid="{CC219899-A29D-4890-88D8-E0BBC048EDA6}"/>
    <cellStyle name="Normal 9 3 2 4 2 4 4 3" xfId="21332" xr:uid="{B1196F84-FC2F-4E22-883A-5AD0481BD468}"/>
    <cellStyle name="Normal 9 3 2 4 2 4 5" xfId="9390" xr:uid="{33278BAE-4983-4AF6-993F-20DC8F108435}"/>
    <cellStyle name="Normal 9 3 2 4 2 4 5 2" xfId="25366" xr:uid="{9957C976-356D-4853-A9DC-ED2629680C9B}"/>
    <cellStyle name="Normal 9 3 2 4 2 4 6" xfId="17378" xr:uid="{FB0EDC49-7287-43F3-8CC8-08119F19F327}"/>
    <cellStyle name="Normal 9 3 2 4 2 5" xfId="1655" xr:uid="{8BB478B7-D61B-47F3-BCD3-949660493F3F}"/>
    <cellStyle name="Normal 9 3 2 4 2 5 2" xfId="3632" xr:uid="{8186EEC6-34A2-4C10-BC0E-8E25074F0527}"/>
    <cellStyle name="Normal 9 3 2 4 2 5 2 2" xfId="7586" xr:uid="{61DB40AB-F140-4E3E-8272-EBC5FFA22E59}"/>
    <cellStyle name="Normal 9 3 2 4 2 5 2 2 2" xfId="15574" xr:uid="{D8E3D406-FA8C-4C78-A524-0E4E64C01830}"/>
    <cellStyle name="Normal 9 3 2 4 2 5 2 2 2 2" xfId="31550" xr:uid="{F8BD798A-1D06-4382-80C5-1CD101A10EE3}"/>
    <cellStyle name="Normal 9 3 2 4 2 5 2 2 3" xfId="23562" xr:uid="{D1126EA2-6B47-4A80-8B94-73D8BCA3A1AB}"/>
    <cellStyle name="Normal 9 3 2 4 2 5 2 3" xfId="11620" xr:uid="{C0730D6A-797F-44F6-B247-08DFF233C0A9}"/>
    <cellStyle name="Normal 9 3 2 4 2 5 2 3 2" xfId="27596" xr:uid="{AA8E3A81-D9D0-49C3-B188-4B0367273557}"/>
    <cellStyle name="Normal 9 3 2 4 2 5 2 4" xfId="19608" xr:uid="{742C6FF1-9FE6-4C86-BCD5-04DDA09D3CE5}"/>
    <cellStyle name="Normal 9 3 2 4 2 5 3" xfId="5609" xr:uid="{A83F46E5-57AB-4632-B37D-75F8F71C27E7}"/>
    <cellStyle name="Normal 9 3 2 4 2 5 3 2" xfId="13597" xr:uid="{DDCA56EB-5E05-46DE-855D-8A3F8123F58D}"/>
    <cellStyle name="Normal 9 3 2 4 2 5 3 2 2" xfId="29573" xr:uid="{1C8262FC-936D-493C-AFFF-BFB1B264D8C3}"/>
    <cellStyle name="Normal 9 3 2 4 2 5 3 3" xfId="21585" xr:uid="{BDD4E50F-DF68-48D2-A9EA-3DDFE1B3B65E}"/>
    <cellStyle name="Normal 9 3 2 4 2 5 4" xfId="9643" xr:uid="{35E9C773-29F1-4D19-B643-02E3977AF717}"/>
    <cellStyle name="Normal 9 3 2 4 2 5 4 2" xfId="25619" xr:uid="{EBE97626-68A0-4E9A-AB0F-7908D2A6F7DF}"/>
    <cellStyle name="Normal 9 3 2 4 2 5 5" xfId="17631" xr:uid="{21B52CFC-2EB7-44B7-903B-92E21983AD98}"/>
    <cellStyle name="Normal 9 3 2 4 2 6" xfId="2643" xr:uid="{C859231E-D5DF-43DF-9A87-0996918A2131}"/>
    <cellStyle name="Normal 9 3 2 4 2 6 2" xfId="6597" xr:uid="{1943747F-5BFE-48D6-A18B-1183D126566F}"/>
    <cellStyle name="Normal 9 3 2 4 2 6 2 2" xfId="14585" xr:uid="{90F68612-4AC0-4F0A-83D0-16802CA3C0C6}"/>
    <cellStyle name="Normal 9 3 2 4 2 6 2 2 2" xfId="30561" xr:uid="{B3B5C50A-1A57-4107-ACC8-6BEC9AB453F5}"/>
    <cellStyle name="Normal 9 3 2 4 2 6 2 3" xfId="22573" xr:uid="{A17E2ACD-890F-44B9-8E5E-79FD0C94ED94}"/>
    <cellStyle name="Normal 9 3 2 4 2 6 3" xfId="10631" xr:uid="{53574865-0802-472B-8F30-C6E35AF46B2B}"/>
    <cellStyle name="Normal 9 3 2 4 2 6 3 2" xfId="26607" xr:uid="{F36B7DC6-DF1F-44A0-BB59-5356E1F6AA3B}"/>
    <cellStyle name="Normal 9 3 2 4 2 6 4" xfId="18619" xr:uid="{8B0F0BCB-DBC5-4042-A32B-DF267FE8F6E0}"/>
    <cellStyle name="Normal 9 3 2 4 2 7" xfId="4620" xr:uid="{D52E5384-81C9-4569-AB6B-67D2A89BB621}"/>
    <cellStyle name="Normal 9 3 2 4 2 7 2" xfId="12608" xr:uid="{508B9C8B-3895-4B45-9C87-A52E8CEBF71A}"/>
    <cellStyle name="Normal 9 3 2 4 2 7 2 2" xfId="28584" xr:uid="{1029BBBA-A383-47E6-8571-95FA8EB995C0}"/>
    <cellStyle name="Normal 9 3 2 4 2 7 3" xfId="20596" xr:uid="{2AD82CE5-6458-4EC2-BC78-D07389B2016B}"/>
    <cellStyle name="Normal 9 3 2 4 2 8" xfId="8654" xr:uid="{6218FAB5-ECFC-47E3-91BE-8FC2E94181ED}"/>
    <cellStyle name="Normal 9 3 2 4 2 8 2" xfId="24630" xr:uid="{D1D05629-4C28-4AF5-A5D3-E40A161668A0}"/>
    <cellStyle name="Normal 9 3 2 4 2 9" xfId="16642" xr:uid="{31D85516-619C-4049-8A78-F077B722EF80}"/>
    <cellStyle name="Normal 9 3 2 4 3" xfId="791" xr:uid="{BF5F5A77-B843-40D9-AF6A-959861F72776}"/>
    <cellStyle name="Normal 9 3 2 4 3 2" xfId="1781" xr:uid="{45C3E7A8-45A4-4AD5-8D25-348B2EEEB54A}"/>
    <cellStyle name="Normal 9 3 2 4 3 2 2" xfId="3758" xr:uid="{AB807093-32FB-4915-A552-5FA6F1FF0A0F}"/>
    <cellStyle name="Normal 9 3 2 4 3 2 2 2" xfId="7712" xr:uid="{741FDD3C-1842-4E52-9764-4DC3089271FE}"/>
    <cellStyle name="Normal 9 3 2 4 3 2 2 2 2" xfId="15700" xr:uid="{0D1D2F7D-959E-4E42-9E08-DB22B9B96697}"/>
    <cellStyle name="Normal 9 3 2 4 3 2 2 2 2 2" xfId="31676" xr:uid="{9AC5AD9C-ED20-4711-8F00-C9B9E15F333C}"/>
    <cellStyle name="Normal 9 3 2 4 3 2 2 2 3" xfId="23688" xr:uid="{3B278E27-EB63-40C6-B18A-ACC60D13041E}"/>
    <cellStyle name="Normal 9 3 2 4 3 2 2 3" xfId="11746" xr:uid="{816E66B1-6D12-4091-BD73-8CDB5650540E}"/>
    <cellStyle name="Normal 9 3 2 4 3 2 2 3 2" xfId="27722" xr:uid="{D7987134-04B7-492D-AC13-FF46DFA0FF4C}"/>
    <cellStyle name="Normal 9 3 2 4 3 2 2 4" xfId="19734" xr:uid="{D7BC79F4-CD81-4999-9D8F-3CE063F83589}"/>
    <cellStyle name="Normal 9 3 2 4 3 2 3" xfId="5735" xr:uid="{09A79251-9366-459E-8C13-3D0B1F9D2E52}"/>
    <cellStyle name="Normal 9 3 2 4 3 2 3 2" xfId="13723" xr:uid="{5BB4A56A-31BB-4067-AE2C-5D8EE0FDFA9E}"/>
    <cellStyle name="Normal 9 3 2 4 3 2 3 2 2" xfId="29699" xr:uid="{006E3521-5E71-42C3-A532-E3EA37C6E548}"/>
    <cellStyle name="Normal 9 3 2 4 3 2 3 3" xfId="21711" xr:uid="{DAEF1920-FF03-4A1C-99A9-310C98EC7093}"/>
    <cellStyle name="Normal 9 3 2 4 3 2 4" xfId="9769" xr:uid="{6891442D-274D-4A3E-BFFF-7913860F9866}"/>
    <cellStyle name="Normal 9 3 2 4 3 2 4 2" xfId="25745" xr:uid="{03108417-AFC2-4AB5-833B-1DCF6512C24A}"/>
    <cellStyle name="Normal 9 3 2 4 3 2 5" xfId="17757" xr:uid="{205F6F00-3848-4B43-84A0-68B7ED12C54D}"/>
    <cellStyle name="Normal 9 3 2 4 3 3" xfId="2769" xr:uid="{9E31B683-039E-489D-B393-8F8FBEE419D4}"/>
    <cellStyle name="Normal 9 3 2 4 3 3 2" xfId="6723" xr:uid="{7AA5FC73-7F70-4564-B09C-14F31BA0FAB8}"/>
    <cellStyle name="Normal 9 3 2 4 3 3 2 2" xfId="14711" xr:uid="{9088F542-9F41-4854-8390-A9416475E3D6}"/>
    <cellStyle name="Normal 9 3 2 4 3 3 2 2 2" xfId="30687" xr:uid="{F3929679-FFAD-48C7-8EEE-3F63CB16EB60}"/>
    <cellStyle name="Normal 9 3 2 4 3 3 2 3" xfId="22699" xr:uid="{602A5CBF-222A-497A-B7BE-5A2BB3C07B18}"/>
    <cellStyle name="Normal 9 3 2 4 3 3 3" xfId="10757" xr:uid="{4C7588D4-3E37-463B-B4DB-B0EC7A953CDA}"/>
    <cellStyle name="Normal 9 3 2 4 3 3 3 2" xfId="26733" xr:uid="{15A22ED7-6903-46DA-8EA5-18C1B969E660}"/>
    <cellStyle name="Normal 9 3 2 4 3 3 4" xfId="18745" xr:uid="{E1712738-5791-436B-A6B4-D54269A5EFD0}"/>
    <cellStyle name="Normal 9 3 2 4 3 4" xfId="4746" xr:uid="{3FB52310-8F31-46B7-973A-854DE61B9B2D}"/>
    <cellStyle name="Normal 9 3 2 4 3 4 2" xfId="12734" xr:uid="{960E568C-3A63-4060-8027-22821103EE73}"/>
    <cellStyle name="Normal 9 3 2 4 3 4 2 2" xfId="28710" xr:uid="{176E904D-9FD8-4E5E-BD55-F81E811C843B}"/>
    <cellStyle name="Normal 9 3 2 4 3 4 3" xfId="20722" xr:uid="{0604E96D-908A-4B56-925E-22E1F8BD7BB3}"/>
    <cellStyle name="Normal 9 3 2 4 3 5" xfId="8780" xr:uid="{A88BCAEE-5580-4D63-B2E6-0B37B6A7E083}"/>
    <cellStyle name="Normal 9 3 2 4 3 5 2" xfId="24756" xr:uid="{73AF64B3-ADF5-4583-ACE2-B693D06D44C9}"/>
    <cellStyle name="Normal 9 3 2 4 3 6" xfId="16768" xr:uid="{1ECC0984-0D52-436F-8B60-D57BDF65BE49}"/>
    <cellStyle name="Normal 9 3 2 4 4" xfId="1038" xr:uid="{FE33899E-49C2-4D7E-9D6A-4849630D6521}"/>
    <cellStyle name="Normal 9 3 2 4 4 2" xfId="2028" xr:uid="{93675490-2825-4448-BC6F-FBAD8112B6F5}"/>
    <cellStyle name="Normal 9 3 2 4 4 2 2" xfId="4005" xr:uid="{CFE5A8FB-01E0-4927-B5BE-42F36D32ACD3}"/>
    <cellStyle name="Normal 9 3 2 4 4 2 2 2" xfId="7959" xr:uid="{A9679B1F-01FE-4EE2-9711-AB882A6693CE}"/>
    <cellStyle name="Normal 9 3 2 4 4 2 2 2 2" xfId="15947" xr:uid="{C7FACFF8-7DA1-483B-BE60-E685B9AEEA05}"/>
    <cellStyle name="Normal 9 3 2 4 4 2 2 2 2 2" xfId="31923" xr:uid="{3F110552-B3C1-4F60-AC33-6CF0D2D1DC65}"/>
    <cellStyle name="Normal 9 3 2 4 4 2 2 2 3" xfId="23935" xr:uid="{936DC302-05B5-427A-BF20-75010266077D}"/>
    <cellStyle name="Normal 9 3 2 4 4 2 2 3" xfId="11993" xr:uid="{4E596897-B80B-437D-9740-3BA0E30C664A}"/>
    <cellStyle name="Normal 9 3 2 4 4 2 2 3 2" xfId="27969" xr:uid="{95E50789-CC2F-423C-8E67-C69F9B3E702B}"/>
    <cellStyle name="Normal 9 3 2 4 4 2 2 4" xfId="19981" xr:uid="{C3337806-7FCE-41DD-A5D4-92507E302EA3}"/>
    <cellStyle name="Normal 9 3 2 4 4 2 3" xfId="5982" xr:uid="{AE206B68-5AE2-45E1-BBD4-63FB3A7965BC}"/>
    <cellStyle name="Normal 9 3 2 4 4 2 3 2" xfId="13970" xr:uid="{B406F836-E740-4AB2-AA0A-2FA0F0B14DCC}"/>
    <cellStyle name="Normal 9 3 2 4 4 2 3 2 2" xfId="29946" xr:uid="{3FB656A1-BF9E-485E-9698-984C29DAE293}"/>
    <cellStyle name="Normal 9 3 2 4 4 2 3 3" xfId="21958" xr:uid="{5B7E3819-6E1A-4DB4-9A04-4554954CB9DD}"/>
    <cellStyle name="Normal 9 3 2 4 4 2 4" xfId="10016" xr:uid="{9CBC65EC-E2D4-4A13-BA82-6F12275EF66A}"/>
    <cellStyle name="Normal 9 3 2 4 4 2 4 2" xfId="25992" xr:uid="{E59CC9E0-5286-45B6-B7F6-2FB46D4A892F}"/>
    <cellStyle name="Normal 9 3 2 4 4 2 5" xfId="18004" xr:uid="{C6AE914A-B065-410B-B6B0-15AFAD333032}"/>
    <cellStyle name="Normal 9 3 2 4 4 3" xfId="3016" xr:uid="{AA42118A-03D6-487A-A4C3-7D9EF415A40C}"/>
    <cellStyle name="Normal 9 3 2 4 4 3 2" xfId="6970" xr:uid="{8021B7B6-8BD9-4B4B-8CE9-0FC31564F314}"/>
    <cellStyle name="Normal 9 3 2 4 4 3 2 2" xfId="14958" xr:uid="{74C85B73-185C-4146-B9DD-4CA7C9BC8DC2}"/>
    <cellStyle name="Normal 9 3 2 4 4 3 2 2 2" xfId="30934" xr:uid="{DA6585D8-07C5-40AC-BA77-2674C587BEC2}"/>
    <cellStyle name="Normal 9 3 2 4 4 3 2 3" xfId="22946" xr:uid="{DCD6747A-EA26-409F-A449-CBC03C3F3781}"/>
    <cellStyle name="Normal 9 3 2 4 4 3 3" xfId="11004" xr:uid="{8E5CB9BD-13A9-4AB7-8546-9352F4DC84D5}"/>
    <cellStyle name="Normal 9 3 2 4 4 3 3 2" xfId="26980" xr:uid="{4E61AEAE-E022-4BDE-8373-0C10D6E573A3}"/>
    <cellStyle name="Normal 9 3 2 4 4 3 4" xfId="18992" xr:uid="{C58B0235-8FEA-4961-9B20-4E0E6FEC88B3}"/>
    <cellStyle name="Normal 9 3 2 4 4 4" xfId="4993" xr:uid="{C9253518-8D83-490D-A8E1-6D741998F1CC}"/>
    <cellStyle name="Normal 9 3 2 4 4 4 2" xfId="12981" xr:uid="{29918B03-7706-4B47-B4C0-E9219497A654}"/>
    <cellStyle name="Normal 9 3 2 4 4 4 2 2" xfId="28957" xr:uid="{59E0C5E8-B6AE-4A44-867F-8C7D219E8C5C}"/>
    <cellStyle name="Normal 9 3 2 4 4 4 3" xfId="20969" xr:uid="{C5ED0388-C260-4AB9-81DA-3B43C3F21091}"/>
    <cellStyle name="Normal 9 3 2 4 4 5" xfId="9027" xr:uid="{82AEBB0B-B5C4-47E0-B1F8-E1CAC869FCA9}"/>
    <cellStyle name="Normal 9 3 2 4 4 5 2" xfId="25003" xr:uid="{CDD3472B-E426-40F4-8867-C3653CC463FC}"/>
    <cellStyle name="Normal 9 3 2 4 4 6" xfId="17015" xr:uid="{4B2075A8-F5E8-4F1C-830A-B3849B221F55}"/>
    <cellStyle name="Normal 9 3 2 4 5" xfId="1280" xr:uid="{1F6FACE3-CEB5-4267-8DA9-932FFCD25DE4}"/>
    <cellStyle name="Normal 9 3 2 4 5 2" xfId="2270" xr:uid="{0158E737-BD55-419A-9226-7D75DF9D0BB8}"/>
    <cellStyle name="Normal 9 3 2 4 5 2 2" xfId="4247" xr:uid="{A3779F2E-7F45-400F-9D6E-8209BAD619FE}"/>
    <cellStyle name="Normal 9 3 2 4 5 2 2 2" xfId="8201" xr:uid="{259DE95D-A05E-4151-8264-F61E573F2312}"/>
    <cellStyle name="Normal 9 3 2 4 5 2 2 2 2" xfId="16189" xr:uid="{8C5FE458-C070-4012-8083-E85D2135A3D2}"/>
    <cellStyle name="Normal 9 3 2 4 5 2 2 2 2 2" xfId="32165" xr:uid="{F994E954-D1DB-4EEA-A2B2-05C8AF4B8479}"/>
    <cellStyle name="Normal 9 3 2 4 5 2 2 2 3" xfId="24177" xr:uid="{183053ED-B5EF-44CF-8E97-BAEAFCB8A98B}"/>
    <cellStyle name="Normal 9 3 2 4 5 2 2 3" xfId="12235" xr:uid="{CFC3EB5C-F8DD-4600-8B4D-46FE3BE7F150}"/>
    <cellStyle name="Normal 9 3 2 4 5 2 2 3 2" xfId="28211" xr:uid="{6364A7C6-18EA-4D91-8C03-E0FEE05B42A7}"/>
    <cellStyle name="Normal 9 3 2 4 5 2 2 4" xfId="20223" xr:uid="{C88550C4-418D-4003-AC62-B9B105C3E573}"/>
    <cellStyle name="Normal 9 3 2 4 5 2 3" xfId="6224" xr:uid="{57906D7F-41ED-4A29-81CD-452F48089781}"/>
    <cellStyle name="Normal 9 3 2 4 5 2 3 2" xfId="14212" xr:uid="{55499CD9-AC78-45A5-98D3-A50A6A5F7F25}"/>
    <cellStyle name="Normal 9 3 2 4 5 2 3 2 2" xfId="30188" xr:uid="{99F08997-129D-471D-829E-BF9326A4CDC6}"/>
    <cellStyle name="Normal 9 3 2 4 5 2 3 3" xfId="22200" xr:uid="{312304F5-2EE7-4426-8FC5-C8852D893BD9}"/>
    <cellStyle name="Normal 9 3 2 4 5 2 4" xfId="10258" xr:uid="{C755D1DA-F8EA-4305-A919-6EE81C445247}"/>
    <cellStyle name="Normal 9 3 2 4 5 2 4 2" xfId="26234" xr:uid="{6DF70F45-709A-47AE-ABD3-5D0BD1F4BB10}"/>
    <cellStyle name="Normal 9 3 2 4 5 2 5" xfId="18246" xr:uid="{5999753C-03D7-489B-A487-87B4D7924212}"/>
    <cellStyle name="Normal 9 3 2 4 5 3" xfId="3258" xr:uid="{4D6BBC45-5E3D-4948-B150-883194CDCD77}"/>
    <cellStyle name="Normal 9 3 2 4 5 3 2" xfId="7212" xr:uid="{3AAFF1EB-0E7D-4177-8D4C-5373B45EED40}"/>
    <cellStyle name="Normal 9 3 2 4 5 3 2 2" xfId="15200" xr:uid="{53C78494-587A-4E52-9FFE-E2202D37E141}"/>
    <cellStyle name="Normal 9 3 2 4 5 3 2 2 2" xfId="31176" xr:uid="{B719B506-C211-4142-B7B8-6FE7444A599A}"/>
    <cellStyle name="Normal 9 3 2 4 5 3 2 3" xfId="23188" xr:uid="{34232B21-102A-421B-A64C-D6A878352F74}"/>
    <cellStyle name="Normal 9 3 2 4 5 3 3" xfId="11246" xr:uid="{277C574E-E169-4491-AB82-49B391CF626D}"/>
    <cellStyle name="Normal 9 3 2 4 5 3 3 2" xfId="27222" xr:uid="{4F51ACE9-37C6-47C8-8BD5-650D97940176}"/>
    <cellStyle name="Normal 9 3 2 4 5 3 4" xfId="19234" xr:uid="{876FE5BF-4A3D-4385-99CD-414388B279E6}"/>
    <cellStyle name="Normal 9 3 2 4 5 4" xfId="5235" xr:uid="{A7E6868A-1529-4862-A301-C0664DB94791}"/>
    <cellStyle name="Normal 9 3 2 4 5 4 2" xfId="13223" xr:uid="{0F216D11-A79B-4481-94B9-7A0D4072AD0B}"/>
    <cellStyle name="Normal 9 3 2 4 5 4 2 2" xfId="29199" xr:uid="{FCFCE98F-1398-4644-AF66-96FF585C617A}"/>
    <cellStyle name="Normal 9 3 2 4 5 4 3" xfId="21211" xr:uid="{F46EA6EC-F9B2-4E07-A7FF-2C6D1F5D3F54}"/>
    <cellStyle name="Normal 9 3 2 4 5 5" xfId="9269" xr:uid="{37D3AA37-EF9D-4996-942F-C456F2D71A8F}"/>
    <cellStyle name="Normal 9 3 2 4 5 5 2" xfId="25245" xr:uid="{C7F59A98-3B24-48A2-9548-A8F17048CA5D}"/>
    <cellStyle name="Normal 9 3 2 4 5 6" xfId="17257" xr:uid="{272CBB6A-58B9-4D10-969C-54DB67D8B620}"/>
    <cellStyle name="Normal 9 3 2 4 6" xfId="1529" xr:uid="{BE051556-BC0C-4D0C-AA15-C314BF6CCFBC}"/>
    <cellStyle name="Normal 9 3 2 4 6 2" xfId="3506" xr:uid="{DBE3F7DB-E8A8-4F04-83E4-9B30C58CB843}"/>
    <cellStyle name="Normal 9 3 2 4 6 2 2" xfId="7460" xr:uid="{6902B9B7-82CF-4718-9A34-4F37D5E591CD}"/>
    <cellStyle name="Normal 9 3 2 4 6 2 2 2" xfId="15448" xr:uid="{72C72184-0684-4CA6-8116-039EB3F8EC75}"/>
    <cellStyle name="Normal 9 3 2 4 6 2 2 2 2" xfId="31424" xr:uid="{F35B1CD6-11AF-4CB3-96EE-148ABDBFD834}"/>
    <cellStyle name="Normal 9 3 2 4 6 2 2 3" xfId="23436" xr:uid="{C30A2D26-A5DD-4147-94A1-AB21EF17FE4F}"/>
    <cellStyle name="Normal 9 3 2 4 6 2 3" xfId="11494" xr:uid="{58CC8545-D96B-4BA1-83B5-C2BA851AE697}"/>
    <cellStyle name="Normal 9 3 2 4 6 2 3 2" xfId="27470" xr:uid="{0D5F78E9-7370-4D4F-92AC-209C7AEDFF43}"/>
    <cellStyle name="Normal 9 3 2 4 6 2 4" xfId="19482" xr:uid="{78411ADC-74CB-4432-93D0-72512EDAA82D}"/>
    <cellStyle name="Normal 9 3 2 4 6 3" xfId="5483" xr:uid="{90525C9A-3934-4BC6-8A33-DB90FD56E878}"/>
    <cellStyle name="Normal 9 3 2 4 6 3 2" xfId="13471" xr:uid="{2F21964D-469E-424C-A9F0-A1BE50EAFAEF}"/>
    <cellStyle name="Normal 9 3 2 4 6 3 2 2" xfId="29447" xr:uid="{2812A4A6-7F4D-4181-A947-81DCD152851D}"/>
    <cellStyle name="Normal 9 3 2 4 6 3 3" xfId="21459" xr:uid="{3158ED4E-62D7-4EB1-9DFB-FD7BC0B6F7D3}"/>
    <cellStyle name="Normal 9 3 2 4 6 4" xfId="9517" xr:uid="{B7C1AE42-0456-4A55-8556-1AF5306D2CC3}"/>
    <cellStyle name="Normal 9 3 2 4 6 4 2" xfId="25493" xr:uid="{7932D512-E766-4AFA-9814-103EB1552F3D}"/>
    <cellStyle name="Normal 9 3 2 4 6 5" xfId="17505" xr:uid="{7378DD08-4539-4A0A-A84F-73BC2AEC9D3A}"/>
    <cellStyle name="Normal 9 3 2 4 7" xfId="2517" xr:uid="{D64FDEAC-7CCB-4F87-8EE5-127E7B6E13BA}"/>
    <cellStyle name="Normal 9 3 2 4 7 2" xfId="6471" xr:uid="{5A269161-E954-49B1-B37F-626B1A2336DF}"/>
    <cellStyle name="Normal 9 3 2 4 7 2 2" xfId="14459" xr:uid="{AB983D5F-31AB-4C51-A476-E9343E8BD34F}"/>
    <cellStyle name="Normal 9 3 2 4 7 2 2 2" xfId="30435" xr:uid="{FD568506-4830-40E7-8A42-AA7337520033}"/>
    <cellStyle name="Normal 9 3 2 4 7 2 3" xfId="22447" xr:uid="{69850306-38B4-46F6-8BE1-AE91D28CF9D8}"/>
    <cellStyle name="Normal 9 3 2 4 7 3" xfId="10505" xr:uid="{C1AA15F7-AAD7-4942-B467-B7E69451F865}"/>
    <cellStyle name="Normal 9 3 2 4 7 3 2" xfId="26481" xr:uid="{A0F7B2AE-E1EE-48CA-901C-F7A92FCF1879}"/>
    <cellStyle name="Normal 9 3 2 4 7 4" xfId="18493" xr:uid="{0AC0CD7E-200B-472D-84FC-112F2A91C60E}"/>
    <cellStyle name="Normal 9 3 2 4 8" xfId="4494" xr:uid="{AB538D50-0B34-49E0-A0B0-1F0A48429AC9}"/>
    <cellStyle name="Normal 9 3 2 4 8 2" xfId="12482" xr:uid="{7876C3B9-EB79-41CA-B4C0-EE4FE8125BBF}"/>
    <cellStyle name="Normal 9 3 2 4 8 2 2" xfId="28458" xr:uid="{E138A4C3-E717-4CE1-80B3-57120FD07115}"/>
    <cellStyle name="Normal 9 3 2 4 8 3" xfId="20470" xr:uid="{3DAADAFB-1B2F-42E5-B604-D398716970AB}"/>
    <cellStyle name="Normal 9 3 2 4 9" xfId="8528" xr:uid="{E44AEFD8-1B34-4450-A3D8-EFD7E2ACA90E}"/>
    <cellStyle name="Normal 9 3 2 4 9 2" xfId="24504" xr:uid="{9859F9BD-693D-48F3-8259-31719E8A8884}"/>
    <cellStyle name="Normal 9 3 2 5" xfId="585" xr:uid="{2537527C-276D-4A72-BA24-1CB0CD1DFDBC}"/>
    <cellStyle name="Normal 9 3 2 5 2" xfId="837" xr:uid="{20E0D1E5-DE9A-431B-843A-810A08B1805D}"/>
    <cellStyle name="Normal 9 3 2 5 2 2" xfId="1827" xr:uid="{0B35BEFA-5308-4927-A347-6DD09387CCDA}"/>
    <cellStyle name="Normal 9 3 2 5 2 2 2" xfId="3804" xr:uid="{A8251054-1E52-4196-9806-CE81542E871C}"/>
    <cellStyle name="Normal 9 3 2 5 2 2 2 2" xfId="7758" xr:uid="{C370A026-43CE-404A-BB79-9C0A6659DF73}"/>
    <cellStyle name="Normal 9 3 2 5 2 2 2 2 2" xfId="15746" xr:uid="{1278D505-2BC0-41E9-B835-9A0868D28613}"/>
    <cellStyle name="Normal 9 3 2 5 2 2 2 2 2 2" xfId="31722" xr:uid="{BDAF54D0-028F-45A0-8556-5BC436745E56}"/>
    <cellStyle name="Normal 9 3 2 5 2 2 2 2 3" xfId="23734" xr:uid="{8C04FB89-6876-4389-B04C-2CDEED2B128E}"/>
    <cellStyle name="Normal 9 3 2 5 2 2 2 3" xfId="11792" xr:uid="{7838AF05-6C80-4158-8412-2DFD439A70A4}"/>
    <cellStyle name="Normal 9 3 2 5 2 2 2 3 2" xfId="27768" xr:uid="{E9A534B8-C3F3-4036-8BB0-693928550901}"/>
    <cellStyle name="Normal 9 3 2 5 2 2 2 4" xfId="19780" xr:uid="{C74DBDF7-0C70-44B0-AF70-998AE191AD31}"/>
    <cellStyle name="Normal 9 3 2 5 2 2 3" xfId="5781" xr:uid="{4D4807F0-738C-4771-B0A6-748B14652E3F}"/>
    <cellStyle name="Normal 9 3 2 5 2 2 3 2" xfId="13769" xr:uid="{DB8DB60B-6C48-461E-92C3-7508AC87A128}"/>
    <cellStyle name="Normal 9 3 2 5 2 2 3 2 2" xfId="29745" xr:uid="{A7FC113A-04A9-40E9-9F73-28EFAADF970A}"/>
    <cellStyle name="Normal 9 3 2 5 2 2 3 3" xfId="21757" xr:uid="{72BFD4F4-F6D5-4913-9448-80E1F85CAC1C}"/>
    <cellStyle name="Normal 9 3 2 5 2 2 4" xfId="9815" xr:uid="{2D9D04B0-0109-4979-AFF3-13C561D38069}"/>
    <cellStyle name="Normal 9 3 2 5 2 2 4 2" xfId="25791" xr:uid="{2B8A93FC-DB22-47D3-84E7-1F633B2701CC}"/>
    <cellStyle name="Normal 9 3 2 5 2 2 5" xfId="17803" xr:uid="{4F256396-5AB0-406D-8455-340B0271499B}"/>
    <cellStyle name="Normal 9 3 2 5 2 3" xfId="2815" xr:uid="{93A3F628-FFC2-4744-BA10-08CC10FF67BE}"/>
    <cellStyle name="Normal 9 3 2 5 2 3 2" xfId="6769" xr:uid="{2143EC09-880C-483E-AD9F-0D8259B63C1C}"/>
    <cellStyle name="Normal 9 3 2 5 2 3 2 2" xfId="14757" xr:uid="{3078F7BE-B566-4BF5-BDFF-81CCFFA048E2}"/>
    <cellStyle name="Normal 9 3 2 5 2 3 2 2 2" xfId="30733" xr:uid="{550C81A1-65F0-497E-8A4E-BC542372C804}"/>
    <cellStyle name="Normal 9 3 2 5 2 3 2 3" xfId="22745" xr:uid="{DEC948AA-89BE-420A-8C13-B9CBCE26EB16}"/>
    <cellStyle name="Normal 9 3 2 5 2 3 3" xfId="10803" xr:uid="{D9D2B31D-C544-4CB6-976E-4E0F7E5F146C}"/>
    <cellStyle name="Normal 9 3 2 5 2 3 3 2" xfId="26779" xr:uid="{8A4405C4-53D8-42AF-9001-7BFCF31DF561}"/>
    <cellStyle name="Normal 9 3 2 5 2 3 4" xfId="18791" xr:uid="{127EDFE7-BB4D-47BB-92F6-5EF18760EE6A}"/>
    <cellStyle name="Normal 9 3 2 5 2 4" xfId="4792" xr:uid="{CE1A4A7B-6629-477E-A5E5-37FBA2AD07AD}"/>
    <cellStyle name="Normal 9 3 2 5 2 4 2" xfId="12780" xr:uid="{DA18A6ED-6A73-41C4-A325-DF15884C4A64}"/>
    <cellStyle name="Normal 9 3 2 5 2 4 2 2" xfId="28756" xr:uid="{140907BD-778B-4E65-9A06-464C9BA44EC3}"/>
    <cellStyle name="Normal 9 3 2 5 2 4 3" xfId="20768" xr:uid="{A6E9B30A-C7D1-4816-A3C4-773FE3CCEE16}"/>
    <cellStyle name="Normal 9 3 2 5 2 5" xfId="8826" xr:uid="{DB3E7CE6-6312-43AB-8A4A-670F1109F17D}"/>
    <cellStyle name="Normal 9 3 2 5 2 5 2" xfId="24802" xr:uid="{B67DE2E3-DD05-4010-A109-E6EA5DBF0E7A}"/>
    <cellStyle name="Normal 9 3 2 5 2 6" xfId="16814" xr:uid="{227925E8-E652-4837-A64F-722DAE0229D3}"/>
    <cellStyle name="Normal 9 3 2 5 3" xfId="1079" xr:uid="{595D05A1-6A6B-4FF6-90E1-CCF28D8048D3}"/>
    <cellStyle name="Normal 9 3 2 5 3 2" xfId="2069" xr:uid="{4097D6F8-B2C3-4946-81D2-BDBEBDAB024D}"/>
    <cellStyle name="Normal 9 3 2 5 3 2 2" xfId="4046" xr:uid="{D677F4CA-17C5-4279-8EED-B0CF0D102A88}"/>
    <cellStyle name="Normal 9 3 2 5 3 2 2 2" xfId="8000" xr:uid="{67F1E335-4CFB-4FF7-A4DA-B49E5F7DFFC0}"/>
    <cellStyle name="Normal 9 3 2 5 3 2 2 2 2" xfId="15988" xr:uid="{D86D777F-5373-4BCE-A720-22F805584809}"/>
    <cellStyle name="Normal 9 3 2 5 3 2 2 2 2 2" xfId="31964" xr:uid="{A5D7E41A-84AB-4854-9EDA-3CB990D04BCB}"/>
    <cellStyle name="Normal 9 3 2 5 3 2 2 2 3" xfId="23976" xr:uid="{76534F9B-CDDC-43B2-8F59-02C2D1633BFB}"/>
    <cellStyle name="Normal 9 3 2 5 3 2 2 3" xfId="12034" xr:uid="{99A4D3F9-64A6-478C-B15E-B07DE67F3019}"/>
    <cellStyle name="Normal 9 3 2 5 3 2 2 3 2" xfId="28010" xr:uid="{02C47635-A61C-4C75-9395-4067FC6A588D}"/>
    <cellStyle name="Normal 9 3 2 5 3 2 2 4" xfId="20022" xr:uid="{375A33B8-5CFA-4559-ACFD-D7D200BC40C9}"/>
    <cellStyle name="Normal 9 3 2 5 3 2 3" xfId="6023" xr:uid="{DEABDD9D-2CB2-40F8-84BE-5BA288F0EA6E}"/>
    <cellStyle name="Normal 9 3 2 5 3 2 3 2" xfId="14011" xr:uid="{12FD899F-C86E-40C6-ABEB-5C2106B35939}"/>
    <cellStyle name="Normal 9 3 2 5 3 2 3 2 2" xfId="29987" xr:uid="{30EF19AA-307C-49A8-B230-9FCA7E3AB478}"/>
    <cellStyle name="Normal 9 3 2 5 3 2 3 3" xfId="21999" xr:uid="{DBBD6D71-4D5C-4106-BF41-57D00ACB840E}"/>
    <cellStyle name="Normal 9 3 2 5 3 2 4" xfId="10057" xr:uid="{0C8EE00A-7207-4B46-B2DE-FD41A1D2B9F4}"/>
    <cellStyle name="Normal 9 3 2 5 3 2 4 2" xfId="26033" xr:uid="{36AF8385-6EDE-455C-946D-453FF3F80734}"/>
    <cellStyle name="Normal 9 3 2 5 3 2 5" xfId="18045" xr:uid="{1D478710-647F-4083-981C-977C767F461D}"/>
    <cellStyle name="Normal 9 3 2 5 3 3" xfId="3057" xr:uid="{63AF3F02-6357-4989-AC9D-24B79CAAED4B}"/>
    <cellStyle name="Normal 9 3 2 5 3 3 2" xfId="7011" xr:uid="{81A9F401-6E86-4D30-8D23-F344A464EA85}"/>
    <cellStyle name="Normal 9 3 2 5 3 3 2 2" xfId="14999" xr:uid="{0F370506-1FEB-475C-9896-498279F38AB2}"/>
    <cellStyle name="Normal 9 3 2 5 3 3 2 2 2" xfId="30975" xr:uid="{84C37248-C5A5-4B27-A685-62F35FA15462}"/>
    <cellStyle name="Normal 9 3 2 5 3 3 2 3" xfId="22987" xr:uid="{06317D93-8DA1-4263-A494-61E3161D1893}"/>
    <cellStyle name="Normal 9 3 2 5 3 3 3" xfId="11045" xr:uid="{8A31E290-9D89-4875-B525-672935CC991F}"/>
    <cellStyle name="Normal 9 3 2 5 3 3 3 2" xfId="27021" xr:uid="{3FF9AFAE-D130-42E8-A1B2-F4051272B6F4}"/>
    <cellStyle name="Normal 9 3 2 5 3 3 4" xfId="19033" xr:uid="{D19C6162-E9A0-4602-9BC0-CA3DE49E3CB7}"/>
    <cellStyle name="Normal 9 3 2 5 3 4" xfId="5034" xr:uid="{0DED1690-CDEC-4425-AA44-DF4A72BFACEE}"/>
    <cellStyle name="Normal 9 3 2 5 3 4 2" xfId="13022" xr:uid="{1969031E-BAA6-482B-AD8D-A52138663F57}"/>
    <cellStyle name="Normal 9 3 2 5 3 4 2 2" xfId="28998" xr:uid="{7DB554D8-1AAC-43A3-BD3A-79D64C48990C}"/>
    <cellStyle name="Normal 9 3 2 5 3 4 3" xfId="21010" xr:uid="{9D59005F-C075-44F1-A54F-A85E4C4AC84F}"/>
    <cellStyle name="Normal 9 3 2 5 3 5" xfId="9068" xr:uid="{5291280A-3A7D-4EB6-B22B-A654D1CEF574}"/>
    <cellStyle name="Normal 9 3 2 5 3 5 2" xfId="25044" xr:uid="{4F86BCF9-D381-473F-95E1-9B2A68095535}"/>
    <cellStyle name="Normal 9 3 2 5 3 6" xfId="17056" xr:uid="{2CC72555-5FC7-42E2-B21D-27F8B826810D}"/>
    <cellStyle name="Normal 9 3 2 5 4" xfId="1321" xr:uid="{C612C092-71D6-448B-8FCD-80815F479AF7}"/>
    <cellStyle name="Normal 9 3 2 5 4 2" xfId="2311" xr:uid="{6C6B7D94-605B-49BB-8452-F5829FC8E923}"/>
    <cellStyle name="Normal 9 3 2 5 4 2 2" xfId="4288" xr:uid="{ACA7E7A5-29E6-4FDB-85C7-8DDD375B8126}"/>
    <cellStyle name="Normal 9 3 2 5 4 2 2 2" xfId="8242" xr:uid="{D24CB818-EB75-4342-AA07-E22CAA792749}"/>
    <cellStyle name="Normal 9 3 2 5 4 2 2 2 2" xfId="16230" xr:uid="{FFCAF29F-14B6-406D-93A3-7D8B135F1D20}"/>
    <cellStyle name="Normal 9 3 2 5 4 2 2 2 2 2" xfId="32206" xr:uid="{50EC9AC5-EF9E-48FC-B8EC-C41E9DB7FA40}"/>
    <cellStyle name="Normal 9 3 2 5 4 2 2 2 3" xfId="24218" xr:uid="{9FA74FC9-AB9F-470A-84F7-A2140C7408F9}"/>
    <cellStyle name="Normal 9 3 2 5 4 2 2 3" xfId="12276" xr:uid="{E8DA8B6E-21A2-4452-A872-5726E9F3845F}"/>
    <cellStyle name="Normal 9 3 2 5 4 2 2 3 2" xfId="28252" xr:uid="{0BBD9B00-9E1F-4204-90DC-EBFF47F83BE0}"/>
    <cellStyle name="Normal 9 3 2 5 4 2 2 4" xfId="20264" xr:uid="{4BEF8E7E-EC5D-43CA-BE18-42CF84D560F7}"/>
    <cellStyle name="Normal 9 3 2 5 4 2 3" xfId="6265" xr:uid="{2CB496B2-152F-40F4-8658-B2882EBE5D83}"/>
    <cellStyle name="Normal 9 3 2 5 4 2 3 2" xfId="14253" xr:uid="{08CFD60B-F858-4E6D-B029-E8A7675C7C8E}"/>
    <cellStyle name="Normal 9 3 2 5 4 2 3 2 2" xfId="30229" xr:uid="{869992D4-A3F7-4122-AC7B-4CF1132B3094}"/>
    <cellStyle name="Normal 9 3 2 5 4 2 3 3" xfId="22241" xr:uid="{DA65FA57-B615-4448-B294-80F7841C21B5}"/>
    <cellStyle name="Normal 9 3 2 5 4 2 4" xfId="10299" xr:uid="{62B56C12-7108-4CFB-B7A4-FB083E3C255F}"/>
    <cellStyle name="Normal 9 3 2 5 4 2 4 2" xfId="26275" xr:uid="{11C34AF4-D8E6-4EEE-A99D-69D412958CF2}"/>
    <cellStyle name="Normal 9 3 2 5 4 2 5" xfId="18287" xr:uid="{A466F4AC-7D99-4180-A49C-8604AC4EEBDD}"/>
    <cellStyle name="Normal 9 3 2 5 4 3" xfId="3299" xr:uid="{3B696C32-7706-46AB-B2C7-CA08D75A37A8}"/>
    <cellStyle name="Normal 9 3 2 5 4 3 2" xfId="7253" xr:uid="{25798715-DDB0-4A1E-A392-D2D68CBC1F0E}"/>
    <cellStyle name="Normal 9 3 2 5 4 3 2 2" xfId="15241" xr:uid="{96054D03-A477-44A1-81E9-1426795516DC}"/>
    <cellStyle name="Normal 9 3 2 5 4 3 2 2 2" xfId="31217" xr:uid="{8726121A-B521-4807-813B-C77B675DB701}"/>
    <cellStyle name="Normal 9 3 2 5 4 3 2 3" xfId="23229" xr:uid="{8AB688E8-59B4-45A4-AA23-87B337CE9848}"/>
    <cellStyle name="Normal 9 3 2 5 4 3 3" xfId="11287" xr:uid="{D3EE6CA2-BB84-49E4-872B-58D515AEF024}"/>
    <cellStyle name="Normal 9 3 2 5 4 3 3 2" xfId="27263" xr:uid="{C798154B-91FD-40B7-B1E9-1FDBCAEDA39D}"/>
    <cellStyle name="Normal 9 3 2 5 4 3 4" xfId="19275" xr:uid="{D8218D43-CF52-4D5F-BB82-F14BA15E97FD}"/>
    <cellStyle name="Normal 9 3 2 5 4 4" xfId="5276" xr:uid="{986FDFBE-83FA-4EF6-99E2-06E866324647}"/>
    <cellStyle name="Normal 9 3 2 5 4 4 2" xfId="13264" xr:uid="{C2636043-B9D1-4D6B-8352-D904351AA108}"/>
    <cellStyle name="Normal 9 3 2 5 4 4 2 2" xfId="29240" xr:uid="{1C5484F1-515B-40B1-8793-9419140C089A}"/>
    <cellStyle name="Normal 9 3 2 5 4 4 3" xfId="21252" xr:uid="{615268D1-8013-4218-AF0D-7F25532293F8}"/>
    <cellStyle name="Normal 9 3 2 5 4 5" xfId="9310" xr:uid="{45A47339-C92C-4882-A85F-8DDAE0436C78}"/>
    <cellStyle name="Normal 9 3 2 5 4 5 2" xfId="25286" xr:uid="{60EB0B20-6885-40F5-8EA5-B89EBD6A1EA2}"/>
    <cellStyle name="Normal 9 3 2 5 4 6" xfId="17298" xr:uid="{60C60808-6218-4BFB-97DE-EEEAE54C8899}"/>
    <cellStyle name="Normal 9 3 2 5 5" xfId="1575" xr:uid="{3FBCB2AD-A02F-4E4D-BE84-BC17DCC539A4}"/>
    <cellStyle name="Normal 9 3 2 5 5 2" xfId="3552" xr:uid="{9E39B056-D369-4256-94FA-BD3BBE4BD762}"/>
    <cellStyle name="Normal 9 3 2 5 5 2 2" xfId="7506" xr:uid="{FAD43B74-D695-429C-8665-A693100DB7C6}"/>
    <cellStyle name="Normal 9 3 2 5 5 2 2 2" xfId="15494" xr:uid="{DB02EFB1-7218-4F19-B523-635E5663768D}"/>
    <cellStyle name="Normal 9 3 2 5 5 2 2 2 2" xfId="31470" xr:uid="{435ADD7B-E88B-40B9-9DD6-B76A83D1BE92}"/>
    <cellStyle name="Normal 9 3 2 5 5 2 2 3" xfId="23482" xr:uid="{CF2A1F2B-8BE7-4E98-9A91-F3E1F0EBAEC2}"/>
    <cellStyle name="Normal 9 3 2 5 5 2 3" xfId="11540" xr:uid="{D9208781-F67A-4F7B-A600-392E9443D317}"/>
    <cellStyle name="Normal 9 3 2 5 5 2 3 2" xfId="27516" xr:uid="{39A384E6-B3B5-4DC8-9E12-05DA3FB99083}"/>
    <cellStyle name="Normal 9 3 2 5 5 2 4" xfId="19528" xr:uid="{FAFD553A-43F3-419A-9C48-413FE5731A3C}"/>
    <cellStyle name="Normal 9 3 2 5 5 3" xfId="5529" xr:uid="{2E621061-7FA3-49B0-B0C4-FF604E537E84}"/>
    <cellStyle name="Normal 9 3 2 5 5 3 2" xfId="13517" xr:uid="{36418EF9-22B4-44D2-9AEC-2FA0AE4A7984}"/>
    <cellStyle name="Normal 9 3 2 5 5 3 2 2" xfId="29493" xr:uid="{F5FF4E84-D0B6-4F94-B6E4-4486D7CBE034}"/>
    <cellStyle name="Normal 9 3 2 5 5 3 3" xfId="21505" xr:uid="{B94E0A4A-3F4E-4C56-BEAC-6F13B9B22924}"/>
    <cellStyle name="Normal 9 3 2 5 5 4" xfId="9563" xr:uid="{FAC83CA8-C353-44F6-B690-8EA8905E5C90}"/>
    <cellStyle name="Normal 9 3 2 5 5 4 2" xfId="25539" xr:uid="{A4B58F7F-003C-45E1-A795-4BA3270AC6E8}"/>
    <cellStyle name="Normal 9 3 2 5 5 5" xfId="17551" xr:uid="{5C86BDB9-DFFE-48C6-989D-39A749E0D769}"/>
    <cellStyle name="Normal 9 3 2 5 6" xfId="2563" xr:uid="{2981462C-9A8F-4BB5-BD5D-5473C38E56C5}"/>
    <cellStyle name="Normal 9 3 2 5 6 2" xfId="6517" xr:uid="{DA85D8C8-F7D5-460C-99CC-BF171EBBA476}"/>
    <cellStyle name="Normal 9 3 2 5 6 2 2" xfId="14505" xr:uid="{2FF31558-06A0-43D5-AE28-D8E5461265A1}"/>
    <cellStyle name="Normal 9 3 2 5 6 2 2 2" xfId="30481" xr:uid="{7B5F4090-23EB-45D5-AE78-10A9FF77973B}"/>
    <cellStyle name="Normal 9 3 2 5 6 2 3" xfId="22493" xr:uid="{20508391-6231-451C-BABA-3AB2D50FCB8A}"/>
    <cellStyle name="Normal 9 3 2 5 6 3" xfId="10551" xr:uid="{747E8C99-F93A-467C-8837-6C9F2C45BFBD}"/>
    <cellStyle name="Normal 9 3 2 5 6 3 2" xfId="26527" xr:uid="{73DD2042-116B-42EE-ADD7-23E8203482CF}"/>
    <cellStyle name="Normal 9 3 2 5 6 4" xfId="18539" xr:uid="{8513739E-37DB-48EF-B7F3-F8CC0603AB25}"/>
    <cellStyle name="Normal 9 3 2 5 7" xfId="4540" xr:uid="{4F404E24-B260-43EC-86C7-4FE185C0DD97}"/>
    <cellStyle name="Normal 9 3 2 5 7 2" xfId="12528" xr:uid="{8DD44C5A-8C04-49AA-AE9F-D78079627ADD}"/>
    <cellStyle name="Normal 9 3 2 5 7 2 2" xfId="28504" xr:uid="{98E830A3-A253-4A62-B6DC-A783DF6853E4}"/>
    <cellStyle name="Normal 9 3 2 5 7 3" xfId="20516" xr:uid="{9611A64C-1321-4BF8-824A-A346E57F3128}"/>
    <cellStyle name="Normal 9 3 2 5 8" xfId="8574" xr:uid="{460D958F-9819-47DB-8460-3F71609B2506}"/>
    <cellStyle name="Normal 9 3 2 5 8 2" xfId="24550" xr:uid="{9951E1C1-6CD5-45FB-B657-4E92D01D1B04}"/>
    <cellStyle name="Normal 9 3 2 5 9" xfId="16562" xr:uid="{ADB40009-B357-451B-AEF4-9407C845608C}"/>
    <cellStyle name="Normal 9 3 2 6" xfId="711" xr:uid="{9F5990F4-0553-4034-863D-7C4ACDBCE47D}"/>
    <cellStyle name="Normal 9 3 2 6 2" xfId="1701" xr:uid="{398106D9-0DA8-4699-B93C-079A63ED1113}"/>
    <cellStyle name="Normal 9 3 2 6 2 2" xfId="3678" xr:uid="{4C5FF036-CB7D-45C0-A20C-CC95CBEE7842}"/>
    <cellStyle name="Normal 9 3 2 6 2 2 2" xfId="7632" xr:uid="{2E170084-3ECD-45CE-8452-24BAE75531BF}"/>
    <cellStyle name="Normal 9 3 2 6 2 2 2 2" xfId="15620" xr:uid="{CAED5522-467E-4322-90B6-AF946A5F6F5B}"/>
    <cellStyle name="Normal 9 3 2 6 2 2 2 2 2" xfId="31596" xr:uid="{C6EEDD86-D464-4F00-9134-11175D47D495}"/>
    <cellStyle name="Normal 9 3 2 6 2 2 2 3" xfId="23608" xr:uid="{6A7A5303-AC53-4DAC-BBE3-DEBE47D74C71}"/>
    <cellStyle name="Normal 9 3 2 6 2 2 3" xfId="11666" xr:uid="{C9097300-38FA-47EE-B63A-19AE8AB64E7A}"/>
    <cellStyle name="Normal 9 3 2 6 2 2 3 2" xfId="27642" xr:uid="{A72F4E1C-CC24-4BB1-AD46-D91A6BD237EB}"/>
    <cellStyle name="Normal 9 3 2 6 2 2 4" xfId="19654" xr:uid="{8257E12B-3EE1-4151-B786-F076E4308F65}"/>
    <cellStyle name="Normal 9 3 2 6 2 3" xfId="5655" xr:uid="{574E0F49-4EAE-44F6-A72C-7768767695DC}"/>
    <cellStyle name="Normal 9 3 2 6 2 3 2" xfId="13643" xr:uid="{186A182A-0907-4E58-8A43-C874E30CE2D1}"/>
    <cellStyle name="Normal 9 3 2 6 2 3 2 2" xfId="29619" xr:uid="{4873CA56-90DB-4A96-9A8C-A77FDC65EE88}"/>
    <cellStyle name="Normal 9 3 2 6 2 3 3" xfId="21631" xr:uid="{809561BF-BBA8-4C00-A488-59C58F1510BE}"/>
    <cellStyle name="Normal 9 3 2 6 2 4" xfId="9689" xr:uid="{D5D17027-AF8E-4ED5-9374-55A03AC2224A}"/>
    <cellStyle name="Normal 9 3 2 6 2 4 2" xfId="25665" xr:uid="{ED1C610E-7144-435E-8391-04158A84FCC7}"/>
    <cellStyle name="Normal 9 3 2 6 2 5" xfId="17677" xr:uid="{E931564D-AD95-407F-8B1E-0204120FC78B}"/>
    <cellStyle name="Normal 9 3 2 6 3" xfId="2689" xr:uid="{7EF1F1FE-59DB-4045-88BD-BDD4DB4416ED}"/>
    <cellStyle name="Normal 9 3 2 6 3 2" xfId="6643" xr:uid="{98B98C72-0F73-4FEA-8F12-59351D9268BA}"/>
    <cellStyle name="Normal 9 3 2 6 3 2 2" xfId="14631" xr:uid="{8138BAA5-3859-4D97-B86E-61609DE68CC3}"/>
    <cellStyle name="Normal 9 3 2 6 3 2 2 2" xfId="30607" xr:uid="{B961B047-1666-4EAB-833D-F79F9FDAA6F1}"/>
    <cellStyle name="Normal 9 3 2 6 3 2 3" xfId="22619" xr:uid="{0CA9B776-63E0-4918-8BAE-52A173A08F5C}"/>
    <cellStyle name="Normal 9 3 2 6 3 3" xfId="10677" xr:uid="{3BE37A35-2E72-4952-BAC8-30678A74827B}"/>
    <cellStyle name="Normal 9 3 2 6 3 3 2" xfId="26653" xr:uid="{51319E26-AB5D-4BFB-9A7D-4A7779F4855B}"/>
    <cellStyle name="Normal 9 3 2 6 3 4" xfId="18665" xr:uid="{4DFF1893-6DC7-450E-9772-94EA7FFE533F}"/>
    <cellStyle name="Normal 9 3 2 6 4" xfId="4666" xr:uid="{2DE56F38-40AD-4593-B546-0CE62F0733C7}"/>
    <cellStyle name="Normal 9 3 2 6 4 2" xfId="12654" xr:uid="{87F14A7C-C192-4F59-8266-0DAA585C7D8F}"/>
    <cellStyle name="Normal 9 3 2 6 4 2 2" xfId="28630" xr:uid="{22033384-3916-49FC-B26C-40816BD53EBF}"/>
    <cellStyle name="Normal 9 3 2 6 4 3" xfId="20642" xr:uid="{373D6240-17E1-42AC-AFCA-BF908BE84247}"/>
    <cellStyle name="Normal 9 3 2 6 5" xfId="8700" xr:uid="{0EFFE6C8-EF06-47F9-BEF8-8C982AB6DC84}"/>
    <cellStyle name="Normal 9 3 2 6 5 2" xfId="24676" xr:uid="{5F8242C4-910C-45DF-B635-AA457C8A4E25}"/>
    <cellStyle name="Normal 9 3 2 6 6" xfId="16688" xr:uid="{E99EA77E-9BD9-49FA-8FB7-D8BD801FC0DA}"/>
    <cellStyle name="Normal 9 3 2 7" xfId="958" xr:uid="{C0882947-78DB-4609-B432-5D69349EDC8B}"/>
    <cellStyle name="Normal 9 3 2 7 2" xfId="1948" xr:uid="{1E8C55DC-4367-4170-AD32-6D8781860DC9}"/>
    <cellStyle name="Normal 9 3 2 7 2 2" xfId="3925" xr:uid="{F2F392DB-4DAA-41F4-9D5D-B7DBBCB06BD4}"/>
    <cellStyle name="Normal 9 3 2 7 2 2 2" xfId="7879" xr:uid="{0BEA9835-0BDF-4F14-A540-3C37F70DCB75}"/>
    <cellStyle name="Normal 9 3 2 7 2 2 2 2" xfId="15867" xr:uid="{A958E755-134D-45E6-B687-E2CC12364451}"/>
    <cellStyle name="Normal 9 3 2 7 2 2 2 2 2" xfId="31843" xr:uid="{76DE8ADE-DE2B-4E51-ADA8-8121AF635A2A}"/>
    <cellStyle name="Normal 9 3 2 7 2 2 2 3" xfId="23855" xr:uid="{A8A52E41-9E9C-4787-BD96-15309873B45E}"/>
    <cellStyle name="Normal 9 3 2 7 2 2 3" xfId="11913" xr:uid="{06522905-C877-4BF6-8EF4-EAEABBAEFA99}"/>
    <cellStyle name="Normal 9 3 2 7 2 2 3 2" xfId="27889" xr:uid="{836AD091-7654-41C7-A96C-78EC4A4794F4}"/>
    <cellStyle name="Normal 9 3 2 7 2 2 4" xfId="19901" xr:uid="{4BDFB7BD-93F9-400E-99BC-859CE2CB3DE5}"/>
    <cellStyle name="Normal 9 3 2 7 2 3" xfId="5902" xr:uid="{4645FA66-7848-49FA-BBD0-EEFE4A1DB0C0}"/>
    <cellStyle name="Normal 9 3 2 7 2 3 2" xfId="13890" xr:uid="{F24FB417-8C06-4242-AB15-CF8AEFFD9A5D}"/>
    <cellStyle name="Normal 9 3 2 7 2 3 2 2" xfId="29866" xr:uid="{49CF16DA-69DF-4D3B-9993-98D9BB2D19A5}"/>
    <cellStyle name="Normal 9 3 2 7 2 3 3" xfId="21878" xr:uid="{ADD5B57E-4397-4B2C-998F-000B65EDBF6B}"/>
    <cellStyle name="Normal 9 3 2 7 2 4" xfId="9936" xr:uid="{289A3353-8411-4558-ACE7-7C398B7382E0}"/>
    <cellStyle name="Normal 9 3 2 7 2 4 2" xfId="25912" xr:uid="{DDD6A0C6-486A-41AE-A01C-A4F8BA1E52C5}"/>
    <cellStyle name="Normal 9 3 2 7 2 5" xfId="17924" xr:uid="{AEDF1CE2-184E-4BA9-81D8-BF8F8DEE455E}"/>
    <cellStyle name="Normal 9 3 2 7 3" xfId="2936" xr:uid="{F810E9C7-5309-4DD0-A35C-F0988C7C9B34}"/>
    <cellStyle name="Normal 9 3 2 7 3 2" xfId="6890" xr:uid="{6EFED7D3-1175-445E-B4A6-99BDF895D593}"/>
    <cellStyle name="Normal 9 3 2 7 3 2 2" xfId="14878" xr:uid="{E567DE7C-5D43-4212-839E-A47092EF5B33}"/>
    <cellStyle name="Normal 9 3 2 7 3 2 2 2" xfId="30854" xr:uid="{B81B0A11-B448-4D78-B769-B49B93E20A85}"/>
    <cellStyle name="Normal 9 3 2 7 3 2 3" xfId="22866" xr:uid="{2C485A2C-3BEC-4794-A58B-4468A3B5C6F6}"/>
    <cellStyle name="Normal 9 3 2 7 3 3" xfId="10924" xr:uid="{E17415CC-64A0-4623-8CE4-50CF5D16B008}"/>
    <cellStyle name="Normal 9 3 2 7 3 3 2" xfId="26900" xr:uid="{596ECBF2-2F3E-477E-A6D5-53E5CE3633FF}"/>
    <cellStyle name="Normal 9 3 2 7 3 4" xfId="18912" xr:uid="{4930C82B-A1C0-4615-9BE7-3A1E5FDBAF60}"/>
    <cellStyle name="Normal 9 3 2 7 4" xfId="4913" xr:uid="{E3860E4E-3947-4C73-B4FC-5D784476D318}"/>
    <cellStyle name="Normal 9 3 2 7 4 2" xfId="12901" xr:uid="{0A4B33B5-A3C5-4D4E-A7CA-CC740EF4CD90}"/>
    <cellStyle name="Normal 9 3 2 7 4 2 2" xfId="28877" xr:uid="{EC588F9B-F938-4D6C-8DA5-319A88CC52E1}"/>
    <cellStyle name="Normal 9 3 2 7 4 3" xfId="20889" xr:uid="{52BF38D4-913A-48C0-9F41-6D16D84E4064}"/>
    <cellStyle name="Normal 9 3 2 7 5" xfId="8947" xr:uid="{B422FF10-025F-4224-8ADE-FA54A13C3907}"/>
    <cellStyle name="Normal 9 3 2 7 5 2" xfId="24923" xr:uid="{96BB70CB-B6AF-4287-839E-A87E282F6051}"/>
    <cellStyle name="Normal 9 3 2 7 6" xfId="16935" xr:uid="{E3116741-6EFE-4B4F-A6BA-FF8F99FBAE4D}"/>
    <cellStyle name="Normal 9 3 2 8" xfId="1200" xr:uid="{22A800C4-2977-445B-ADCD-060336CD3468}"/>
    <cellStyle name="Normal 9 3 2 8 2" xfId="2190" xr:uid="{301DF693-BCF3-4A64-BDDF-AFB515BE6EDA}"/>
    <cellStyle name="Normal 9 3 2 8 2 2" xfId="4167" xr:uid="{BD2C7770-F41B-4E39-AF7E-1DFB5F08CA60}"/>
    <cellStyle name="Normal 9 3 2 8 2 2 2" xfId="8121" xr:uid="{04EACC10-5D51-4CD0-8583-63A4D0F93C30}"/>
    <cellStyle name="Normal 9 3 2 8 2 2 2 2" xfId="16109" xr:uid="{737471C6-A8A7-48B8-863E-86C25A9BB0C0}"/>
    <cellStyle name="Normal 9 3 2 8 2 2 2 2 2" xfId="32085" xr:uid="{68EF5A5C-4F78-454D-9D13-A5BA71FEF8C8}"/>
    <cellStyle name="Normal 9 3 2 8 2 2 2 3" xfId="24097" xr:uid="{53E301F2-CBF5-4AA7-A6D2-8F5B1F68BAB9}"/>
    <cellStyle name="Normal 9 3 2 8 2 2 3" xfId="12155" xr:uid="{513731A1-4259-4F38-AE4F-220C5985259D}"/>
    <cellStyle name="Normal 9 3 2 8 2 2 3 2" xfId="28131" xr:uid="{9FA86994-22E1-487A-B500-CEA670E020E2}"/>
    <cellStyle name="Normal 9 3 2 8 2 2 4" xfId="20143" xr:uid="{043AF8B5-7294-4B7B-9E20-1F3D188C7F15}"/>
    <cellStyle name="Normal 9 3 2 8 2 3" xfId="6144" xr:uid="{45647E3F-F1ED-4099-8A5F-3F8B51DA8545}"/>
    <cellStyle name="Normal 9 3 2 8 2 3 2" xfId="14132" xr:uid="{7F9DD794-7E20-44C8-A9C1-24C63CDA58F3}"/>
    <cellStyle name="Normal 9 3 2 8 2 3 2 2" xfId="30108" xr:uid="{8D53C335-1E7A-4C83-BD4D-CEB2A97D9134}"/>
    <cellStyle name="Normal 9 3 2 8 2 3 3" xfId="22120" xr:uid="{A3F01B3D-1F4A-4E89-A262-2FC88F30F723}"/>
    <cellStyle name="Normal 9 3 2 8 2 4" xfId="10178" xr:uid="{AAB13625-B4C5-43CD-AF58-7E191E08D6B3}"/>
    <cellStyle name="Normal 9 3 2 8 2 4 2" xfId="26154" xr:uid="{1F995202-B052-4A07-B005-DD417E1BD74D}"/>
    <cellStyle name="Normal 9 3 2 8 2 5" xfId="18166" xr:uid="{5168E402-41DE-4273-9588-8297A12DAD96}"/>
    <cellStyle name="Normal 9 3 2 8 3" xfId="3178" xr:uid="{D929D61C-0A28-442F-99A5-42EB1EE64E59}"/>
    <cellStyle name="Normal 9 3 2 8 3 2" xfId="7132" xr:uid="{DCB7FAF0-7D7D-41A6-A947-7C4DCAFAB71C}"/>
    <cellStyle name="Normal 9 3 2 8 3 2 2" xfId="15120" xr:uid="{07BF2732-593C-40A2-9C42-3D953DFA2B6C}"/>
    <cellStyle name="Normal 9 3 2 8 3 2 2 2" xfId="31096" xr:uid="{0567DB59-969C-4660-8FA7-2D2C39B643BC}"/>
    <cellStyle name="Normal 9 3 2 8 3 2 3" xfId="23108" xr:uid="{0E34310F-7304-4E66-8C6E-978E9E4B9B44}"/>
    <cellStyle name="Normal 9 3 2 8 3 3" xfId="11166" xr:uid="{3161C854-5E1C-4633-9966-78845E42EAE2}"/>
    <cellStyle name="Normal 9 3 2 8 3 3 2" xfId="27142" xr:uid="{7A577230-1240-4E57-B6F1-69BB012C2069}"/>
    <cellStyle name="Normal 9 3 2 8 3 4" xfId="19154" xr:uid="{ED4BB97A-ACBC-40CB-83E8-868A79D725C3}"/>
    <cellStyle name="Normal 9 3 2 8 4" xfId="5155" xr:uid="{79C691BB-9349-4F37-B3EE-445C951E476C}"/>
    <cellStyle name="Normal 9 3 2 8 4 2" xfId="13143" xr:uid="{5FC7F2DC-601F-4BF4-A471-0730DAAED921}"/>
    <cellStyle name="Normal 9 3 2 8 4 2 2" xfId="29119" xr:uid="{1E35611E-A626-43E6-840C-67B6E446E058}"/>
    <cellStyle name="Normal 9 3 2 8 4 3" xfId="21131" xr:uid="{FD59DC58-C396-450F-B3BD-2BB64DE632AA}"/>
    <cellStyle name="Normal 9 3 2 8 5" xfId="9189" xr:uid="{454064F2-8340-41B2-9060-A04EC18823BC}"/>
    <cellStyle name="Normal 9 3 2 8 5 2" xfId="25165" xr:uid="{ADDEC853-61DC-4378-88C6-B0A0F2BE6009}"/>
    <cellStyle name="Normal 9 3 2 8 6" xfId="17177" xr:uid="{81A1D642-C6E2-4666-9F37-CEDEA26FEB05}"/>
    <cellStyle name="Normal 9 3 2 9" xfId="1449" xr:uid="{B74E1B20-9994-4DA5-98B1-48331CB4DAFC}"/>
    <cellStyle name="Normal 9 3 2 9 2" xfId="3426" xr:uid="{81B44FC7-917A-4138-89B0-E2DCEEA0199C}"/>
    <cellStyle name="Normal 9 3 2 9 2 2" xfId="7380" xr:uid="{D17AB676-A7FC-4ED7-8D30-3824EA48E2DD}"/>
    <cellStyle name="Normal 9 3 2 9 2 2 2" xfId="15368" xr:uid="{62BCE77B-F2EB-4142-A427-4CFBE3DC1505}"/>
    <cellStyle name="Normal 9 3 2 9 2 2 2 2" xfId="31344" xr:uid="{7A146D19-A089-4012-8D83-8AB5577A6F68}"/>
    <cellStyle name="Normal 9 3 2 9 2 2 3" xfId="23356" xr:uid="{F72F0E54-9E3E-4ACE-B836-F8A9CC835BE8}"/>
    <cellStyle name="Normal 9 3 2 9 2 3" xfId="11414" xr:uid="{05D54D80-7478-4BEC-8EF6-01E4E2FDF525}"/>
    <cellStyle name="Normal 9 3 2 9 2 3 2" xfId="27390" xr:uid="{45C9CB01-09E2-4733-B96E-CCF069F5F202}"/>
    <cellStyle name="Normal 9 3 2 9 2 4" xfId="19402" xr:uid="{B8ABB3DB-2C1F-4CF9-B30A-765CE7CF903E}"/>
    <cellStyle name="Normal 9 3 2 9 3" xfId="5403" xr:uid="{2F2FE589-62DC-4820-8CD9-2D9E9EE96EE0}"/>
    <cellStyle name="Normal 9 3 2 9 3 2" xfId="13391" xr:uid="{3CF6C3BF-6BFC-4517-BA4D-A96E13431EFB}"/>
    <cellStyle name="Normal 9 3 2 9 3 2 2" xfId="29367" xr:uid="{CF50FD6F-5D56-4BE4-8385-A48EEEC0D359}"/>
    <cellStyle name="Normal 9 3 2 9 3 3" xfId="21379" xr:uid="{85CCC7AB-CF3A-4C93-AAC3-F3551AF196B5}"/>
    <cellStyle name="Normal 9 3 2 9 4" xfId="9437" xr:uid="{9BAE1E05-1914-4130-B4AB-D000340C7789}"/>
    <cellStyle name="Normal 9 3 2 9 4 2" xfId="25413" xr:uid="{0F1F8F7E-3994-4BF6-8ACB-554BC8A73491}"/>
    <cellStyle name="Normal 9 3 2 9 5" xfId="17425" xr:uid="{F85AD866-168F-4AE1-B188-A6080EEF3F37}"/>
    <cellStyle name="Normal 9 3 3" xfId="467" xr:uid="{FC5C6593-BFAB-4C64-8368-63747AEB197C}"/>
    <cellStyle name="Normal 9 3 3 10" xfId="4424" xr:uid="{6C2CB698-0466-47D0-8D1B-7B981D84FD41}"/>
    <cellStyle name="Normal 9 3 3 10 2" xfId="12412" xr:uid="{E37EF091-846E-46FA-889D-CB1E4F3A702A}"/>
    <cellStyle name="Normal 9 3 3 10 2 2" xfId="28388" xr:uid="{121BA31E-02FE-4269-9269-71960C427AE8}"/>
    <cellStyle name="Normal 9 3 3 10 3" xfId="20400" xr:uid="{9F2BC1E6-EF04-4608-A839-4DC57ED51979}"/>
    <cellStyle name="Normal 9 3 3 11" xfId="8458" xr:uid="{462E4AF2-1717-4D93-BD69-48FC26106D2F}"/>
    <cellStyle name="Normal 9 3 3 11 2" xfId="24434" xr:uid="{7788FF1B-3FBC-4DFC-A7E9-0A12FB736E9C}"/>
    <cellStyle name="Normal 9 3 3 12" xfId="16446" xr:uid="{440C0190-A002-4F52-96E5-54D30CB68B65}"/>
    <cellStyle name="Normal 9 3 3 2" xfId="507" xr:uid="{BBB26574-A4F3-4864-ACEC-DBC7B2B143D9}"/>
    <cellStyle name="Normal 9 3 3 2 10" xfId="16486" xr:uid="{C3F02436-9F22-49B5-9C2E-A93D230A2F59}"/>
    <cellStyle name="Normal 9 3 3 2 2" xfId="635" xr:uid="{9940CA84-9946-4739-B557-E6918D0777CE}"/>
    <cellStyle name="Normal 9 3 3 2 2 2" xfId="887" xr:uid="{ABB9FF1A-82B2-4284-90CF-56C8B4A31E2A}"/>
    <cellStyle name="Normal 9 3 3 2 2 2 2" xfId="1877" xr:uid="{EE9ECA1B-FB1D-49D5-87A3-13148EA30C87}"/>
    <cellStyle name="Normal 9 3 3 2 2 2 2 2" xfId="3854" xr:uid="{A726D00D-5324-4A13-9C5E-83A569B93A3F}"/>
    <cellStyle name="Normal 9 3 3 2 2 2 2 2 2" xfId="7808" xr:uid="{6BB0949B-BE71-4B4C-A918-687B5D0D95C9}"/>
    <cellStyle name="Normal 9 3 3 2 2 2 2 2 2 2" xfId="15796" xr:uid="{86459CEE-0C0F-4549-8B14-3DF2A9F9923F}"/>
    <cellStyle name="Normal 9 3 3 2 2 2 2 2 2 2 2" xfId="31772" xr:uid="{74DA75B3-BC6F-4EE8-ADEB-A1CE5AF074DC}"/>
    <cellStyle name="Normal 9 3 3 2 2 2 2 2 2 3" xfId="23784" xr:uid="{504129A9-4C51-4F32-9809-1980F25C512D}"/>
    <cellStyle name="Normal 9 3 3 2 2 2 2 2 3" xfId="11842" xr:uid="{13E61880-B422-456A-A1F9-73CA40F42AB4}"/>
    <cellStyle name="Normal 9 3 3 2 2 2 2 2 3 2" xfId="27818" xr:uid="{DEFAA572-3628-4F8B-A5C7-E703BAA6F81E}"/>
    <cellStyle name="Normal 9 3 3 2 2 2 2 2 4" xfId="19830" xr:uid="{D8BD2E21-E2F6-4F2B-A763-76E388A45475}"/>
    <cellStyle name="Normal 9 3 3 2 2 2 2 3" xfId="5831" xr:uid="{D9C4BEA0-4590-4542-95FE-AE436C2D1FF9}"/>
    <cellStyle name="Normal 9 3 3 2 2 2 2 3 2" xfId="13819" xr:uid="{445B2AC3-CB70-4D29-8FB2-A2EBC22FF9B7}"/>
    <cellStyle name="Normal 9 3 3 2 2 2 2 3 2 2" xfId="29795" xr:uid="{8C3CFC69-B77C-41B0-B6B1-B26F6DCB7A97}"/>
    <cellStyle name="Normal 9 3 3 2 2 2 2 3 3" xfId="21807" xr:uid="{99D728D2-4EE1-490F-BFE8-4D31772791DC}"/>
    <cellStyle name="Normal 9 3 3 2 2 2 2 4" xfId="9865" xr:uid="{E311CEAE-AEFA-48B3-BF71-2CCEA751DA26}"/>
    <cellStyle name="Normal 9 3 3 2 2 2 2 4 2" xfId="25841" xr:uid="{F2449312-9E38-4E02-BB88-1CBF56EC918E}"/>
    <cellStyle name="Normal 9 3 3 2 2 2 2 5" xfId="17853" xr:uid="{D9FEA63F-3D56-4223-A102-F7C7C535387A}"/>
    <cellStyle name="Normal 9 3 3 2 2 2 3" xfId="2865" xr:uid="{D12F2C05-C8AE-404F-9E98-A7C394ED8873}"/>
    <cellStyle name="Normal 9 3 3 2 2 2 3 2" xfId="6819" xr:uid="{41291002-0B8A-45FC-A62C-296630A2FE84}"/>
    <cellStyle name="Normal 9 3 3 2 2 2 3 2 2" xfId="14807" xr:uid="{8B2C6229-6D9C-483C-B5F4-7FF1A22FFF01}"/>
    <cellStyle name="Normal 9 3 3 2 2 2 3 2 2 2" xfId="30783" xr:uid="{C858BD9F-5C97-4699-A631-0ED27D0C1195}"/>
    <cellStyle name="Normal 9 3 3 2 2 2 3 2 3" xfId="22795" xr:uid="{EB829DB4-0169-49EB-BDFE-5E269DBCA652}"/>
    <cellStyle name="Normal 9 3 3 2 2 2 3 3" xfId="10853" xr:uid="{92ADB8D7-F242-48B9-A55F-01399DBC1AF7}"/>
    <cellStyle name="Normal 9 3 3 2 2 2 3 3 2" xfId="26829" xr:uid="{281CD952-4908-4216-86DC-ECFEC62B3E44}"/>
    <cellStyle name="Normal 9 3 3 2 2 2 3 4" xfId="18841" xr:uid="{DAAFCD2A-5021-4393-ACCD-A0A7AE89EA57}"/>
    <cellStyle name="Normal 9 3 3 2 2 2 4" xfId="4842" xr:uid="{A5ACDD3D-31ED-4ED7-AE83-BE49D3E5C488}"/>
    <cellStyle name="Normal 9 3 3 2 2 2 4 2" xfId="12830" xr:uid="{3404E679-26C0-457F-B241-6C95C028C2A2}"/>
    <cellStyle name="Normal 9 3 3 2 2 2 4 2 2" xfId="28806" xr:uid="{C5F4888E-0B56-45A6-8444-629B8033AE55}"/>
    <cellStyle name="Normal 9 3 3 2 2 2 4 3" xfId="20818" xr:uid="{192ED3B5-F7FC-40E8-A19C-561AFD7513B1}"/>
    <cellStyle name="Normal 9 3 3 2 2 2 5" xfId="8876" xr:uid="{1D478A3B-BF7E-4F5D-BA76-5E413DE1F9FE}"/>
    <cellStyle name="Normal 9 3 3 2 2 2 5 2" xfId="24852" xr:uid="{3B53D6CF-696E-4E58-8B76-152EB5D4E821}"/>
    <cellStyle name="Normal 9 3 3 2 2 2 6" xfId="16864" xr:uid="{2EB3F76F-BB81-4C3B-AAD6-5457F0D7D3B9}"/>
    <cellStyle name="Normal 9 3 3 2 2 3" xfId="1129" xr:uid="{A8256982-71EB-48A7-BBD0-72CB72839F33}"/>
    <cellStyle name="Normal 9 3 3 2 2 3 2" xfId="2119" xr:uid="{5AF8F379-740B-4657-98B9-964AC89322AB}"/>
    <cellStyle name="Normal 9 3 3 2 2 3 2 2" xfId="4096" xr:uid="{25FFB75E-9F1E-4EE9-B39C-4C358EECC32C}"/>
    <cellStyle name="Normal 9 3 3 2 2 3 2 2 2" xfId="8050" xr:uid="{3C39F023-DA5A-4E66-96F0-17D155F55789}"/>
    <cellStyle name="Normal 9 3 3 2 2 3 2 2 2 2" xfId="16038" xr:uid="{08E4B3B5-4D80-46AD-A811-1467FB1985AA}"/>
    <cellStyle name="Normal 9 3 3 2 2 3 2 2 2 2 2" xfId="32014" xr:uid="{9B43EAED-FFA4-4602-90FD-85E253029981}"/>
    <cellStyle name="Normal 9 3 3 2 2 3 2 2 2 3" xfId="24026" xr:uid="{9DF73CD8-3FCE-4D2A-A435-870DECCFB557}"/>
    <cellStyle name="Normal 9 3 3 2 2 3 2 2 3" xfId="12084" xr:uid="{3F33B9FD-D75B-4DA3-997C-AE2A86FC8C3D}"/>
    <cellStyle name="Normal 9 3 3 2 2 3 2 2 3 2" xfId="28060" xr:uid="{78103158-265C-4AEE-AFEC-BE2B5336BFD1}"/>
    <cellStyle name="Normal 9 3 3 2 2 3 2 2 4" xfId="20072" xr:uid="{4F29CEA7-A398-47D5-B8F0-1C7B358F8BE3}"/>
    <cellStyle name="Normal 9 3 3 2 2 3 2 3" xfId="6073" xr:uid="{0A94933D-EB78-4277-BA10-430F7FC9B3E8}"/>
    <cellStyle name="Normal 9 3 3 2 2 3 2 3 2" xfId="14061" xr:uid="{B330566B-D5B4-447A-9F96-97C9F7F37507}"/>
    <cellStyle name="Normal 9 3 3 2 2 3 2 3 2 2" xfId="30037" xr:uid="{2374298C-B86C-4501-B745-B1D34904ACC0}"/>
    <cellStyle name="Normal 9 3 3 2 2 3 2 3 3" xfId="22049" xr:uid="{B8554348-17D2-484A-BDDD-33CAB7FD85CF}"/>
    <cellStyle name="Normal 9 3 3 2 2 3 2 4" xfId="10107" xr:uid="{36FB56A7-A09C-4D80-9602-69C545DC9951}"/>
    <cellStyle name="Normal 9 3 3 2 2 3 2 4 2" xfId="26083" xr:uid="{4FB621C2-423B-411C-8666-0E882BAD6C43}"/>
    <cellStyle name="Normal 9 3 3 2 2 3 2 5" xfId="18095" xr:uid="{F2513E67-C252-41CB-9E1D-7BE02F08F31E}"/>
    <cellStyle name="Normal 9 3 3 2 2 3 3" xfId="3107" xr:uid="{8322E2E0-A79E-4753-96A3-3FBA42937AE0}"/>
    <cellStyle name="Normal 9 3 3 2 2 3 3 2" xfId="7061" xr:uid="{5B4F9CAF-3418-43D6-B4A1-3815BA88EC55}"/>
    <cellStyle name="Normal 9 3 3 2 2 3 3 2 2" xfId="15049" xr:uid="{BAA49C13-2F74-490C-990D-43A609AF10A0}"/>
    <cellStyle name="Normal 9 3 3 2 2 3 3 2 2 2" xfId="31025" xr:uid="{5E7127A4-EFCF-47E8-934A-B845C3997856}"/>
    <cellStyle name="Normal 9 3 3 2 2 3 3 2 3" xfId="23037" xr:uid="{8F83D5C1-8B6C-494B-A807-1C7778E9F4E6}"/>
    <cellStyle name="Normal 9 3 3 2 2 3 3 3" xfId="11095" xr:uid="{EB541237-ED56-4177-B87D-72F9220FEA62}"/>
    <cellStyle name="Normal 9 3 3 2 2 3 3 3 2" xfId="27071" xr:uid="{6E4F5E26-1F46-4C22-B792-796B79757B07}"/>
    <cellStyle name="Normal 9 3 3 2 2 3 3 4" xfId="19083" xr:uid="{587D081A-162F-4565-AE0A-C2A82A88FD4C}"/>
    <cellStyle name="Normal 9 3 3 2 2 3 4" xfId="5084" xr:uid="{DFAF38AD-4086-484F-AEC6-314C9F602586}"/>
    <cellStyle name="Normal 9 3 3 2 2 3 4 2" xfId="13072" xr:uid="{A887977A-22A2-47F1-9B2D-252481B5CD73}"/>
    <cellStyle name="Normal 9 3 3 2 2 3 4 2 2" xfId="29048" xr:uid="{13AADE84-4333-4AFD-852E-15E96177044E}"/>
    <cellStyle name="Normal 9 3 3 2 2 3 4 3" xfId="21060" xr:uid="{32D57074-43A7-42AE-8D97-3FFB5306FA11}"/>
    <cellStyle name="Normal 9 3 3 2 2 3 5" xfId="9118" xr:uid="{53FEAE21-E80A-4786-BABB-2225D2D07DC3}"/>
    <cellStyle name="Normal 9 3 3 2 2 3 5 2" xfId="25094" xr:uid="{80FF7474-40BB-416D-93E1-527F6B268F8F}"/>
    <cellStyle name="Normal 9 3 3 2 2 3 6" xfId="17106" xr:uid="{D33D69BD-6981-4D08-9F53-0A4D73231127}"/>
    <cellStyle name="Normal 9 3 3 2 2 4" xfId="1371" xr:uid="{2F1DF389-B029-4ECE-85AA-696A317DAD62}"/>
    <cellStyle name="Normal 9 3 3 2 2 4 2" xfId="2361" xr:uid="{6E595120-434F-4AF6-AF80-4C28E70A2CE4}"/>
    <cellStyle name="Normal 9 3 3 2 2 4 2 2" xfId="4338" xr:uid="{2268DAA0-BAA6-4B3C-B62D-C6B8AE76C090}"/>
    <cellStyle name="Normal 9 3 3 2 2 4 2 2 2" xfId="8292" xr:uid="{568A8B13-59FF-485F-B159-77DD49AAEB9E}"/>
    <cellStyle name="Normal 9 3 3 2 2 4 2 2 2 2" xfId="16280" xr:uid="{E7743A32-DE1E-4D4A-A418-759E897B6097}"/>
    <cellStyle name="Normal 9 3 3 2 2 4 2 2 2 2 2" xfId="32256" xr:uid="{5E2B5EE0-A110-4686-B355-558FE4D5639A}"/>
    <cellStyle name="Normal 9 3 3 2 2 4 2 2 2 3" xfId="24268" xr:uid="{72DA82AA-6581-4D84-BD08-891987C6B78D}"/>
    <cellStyle name="Normal 9 3 3 2 2 4 2 2 3" xfId="12326" xr:uid="{766D0533-1402-482D-A504-ADC0526C640B}"/>
    <cellStyle name="Normal 9 3 3 2 2 4 2 2 3 2" xfId="28302" xr:uid="{80BC7E4B-D898-4ECB-B86E-4080E44FC8F1}"/>
    <cellStyle name="Normal 9 3 3 2 2 4 2 2 4" xfId="20314" xr:uid="{7EE1A75C-20F3-4C7C-99AF-F9514A13E083}"/>
    <cellStyle name="Normal 9 3 3 2 2 4 2 3" xfId="6315" xr:uid="{A661A4C8-460F-4AD7-9893-044DB364F2E1}"/>
    <cellStyle name="Normal 9 3 3 2 2 4 2 3 2" xfId="14303" xr:uid="{36F12884-BB9E-4DFC-9156-5CE8B6E19928}"/>
    <cellStyle name="Normal 9 3 3 2 2 4 2 3 2 2" xfId="30279" xr:uid="{E527C03A-6613-4293-9359-6C6E915C9BD1}"/>
    <cellStyle name="Normal 9 3 3 2 2 4 2 3 3" xfId="22291" xr:uid="{B32EDB13-0E41-44E2-A44A-AF725D862F3F}"/>
    <cellStyle name="Normal 9 3 3 2 2 4 2 4" xfId="10349" xr:uid="{64986E04-3FAE-40C3-B785-86A8CBDF4993}"/>
    <cellStyle name="Normal 9 3 3 2 2 4 2 4 2" xfId="26325" xr:uid="{7EE1D597-8D44-45A6-A8F0-F7A5463C7985}"/>
    <cellStyle name="Normal 9 3 3 2 2 4 2 5" xfId="18337" xr:uid="{26171050-383A-4673-8229-6AAB20CC4CD6}"/>
    <cellStyle name="Normal 9 3 3 2 2 4 3" xfId="3349" xr:uid="{D35F22D6-138B-47EC-A8B4-32745CA2A2BE}"/>
    <cellStyle name="Normal 9 3 3 2 2 4 3 2" xfId="7303" xr:uid="{DB7A1506-5562-49C1-A378-87CA69311863}"/>
    <cellStyle name="Normal 9 3 3 2 2 4 3 2 2" xfId="15291" xr:uid="{F0C6ABEF-B168-4A5A-BAF9-8D4F7BFD900D}"/>
    <cellStyle name="Normal 9 3 3 2 2 4 3 2 2 2" xfId="31267" xr:uid="{79D87003-CB3F-4B84-B207-1CA3CC864394}"/>
    <cellStyle name="Normal 9 3 3 2 2 4 3 2 3" xfId="23279" xr:uid="{93057D85-11E0-4BA7-99F9-D88ADD4AC0CA}"/>
    <cellStyle name="Normal 9 3 3 2 2 4 3 3" xfId="11337" xr:uid="{8443C725-0704-4554-9C78-5219CC14BD8D}"/>
    <cellStyle name="Normal 9 3 3 2 2 4 3 3 2" xfId="27313" xr:uid="{B5CE8D7A-A455-43CC-821E-4DBE78B6A1B2}"/>
    <cellStyle name="Normal 9 3 3 2 2 4 3 4" xfId="19325" xr:uid="{596500C8-A252-4F49-BF30-EDDCA4457354}"/>
    <cellStyle name="Normal 9 3 3 2 2 4 4" xfId="5326" xr:uid="{E5C408C9-1EFC-4957-8C4E-74A9D5C29350}"/>
    <cellStyle name="Normal 9 3 3 2 2 4 4 2" xfId="13314" xr:uid="{0102E6A1-5501-483B-B74B-C47031DDCD76}"/>
    <cellStyle name="Normal 9 3 3 2 2 4 4 2 2" xfId="29290" xr:uid="{96FE9B0F-449D-474F-96C6-D97BAA3568E3}"/>
    <cellStyle name="Normal 9 3 3 2 2 4 4 3" xfId="21302" xr:uid="{0E380943-CD9D-4BAA-9A60-BB3CCA202766}"/>
    <cellStyle name="Normal 9 3 3 2 2 4 5" xfId="9360" xr:uid="{2C3C4FF6-6FBD-40B9-8639-B3F65CB4F5D2}"/>
    <cellStyle name="Normal 9 3 3 2 2 4 5 2" xfId="25336" xr:uid="{7D2FE237-3B38-4428-B73A-14D7F279A960}"/>
    <cellStyle name="Normal 9 3 3 2 2 4 6" xfId="17348" xr:uid="{BBAE825C-1423-4358-A866-C2D997E90BE0}"/>
    <cellStyle name="Normal 9 3 3 2 2 5" xfId="1625" xr:uid="{E2FA710E-7F5D-4EE1-9F6C-8214545E4AF7}"/>
    <cellStyle name="Normal 9 3 3 2 2 5 2" xfId="3602" xr:uid="{FAECA3D0-740B-4B34-A83B-1FB81A6504F3}"/>
    <cellStyle name="Normal 9 3 3 2 2 5 2 2" xfId="7556" xr:uid="{E31429DD-FBF0-45F8-935C-7A620E56728C}"/>
    <cellStyle name="Normal 9 3 3 2 2 5 2 2 2" xfId="15544" xr:uid="{FE310902-E1F2-4D3A-B8C6-622A55453C8C}"/>
    <cellStyle name="Normal 9 3 3 2 2 5 2 2 2 2" xfId="31520" xr:uid="{8AA05884-B0C7-44F1-BF08-CF61E66CC90B}"/>
    <cellStyle name="Normal 9 3 3 2 2 5 2 2 3" xfId="23532" xr:uid="{F9CFDBA9-6F21-4B30-87F9-3CBC36AA2D6F}"/>
    <cellStyle name="Normal 9 3 3 2 2 5 2 3" xfId="11590" xr:uid="{C3012955-D648-4120-9DB3-44F3DBB0CE73}"/>
    <cellStyle name="Normal 9 3 3 2 2 5 2 3 2" xfId="27566" xr:uid="{D7C97EB3-A143-4452-90DB-7D7D1C6BF556}"/>
    <cellStyle name="Normal 9 3 3 2 2 5 2 4" xfId="19578" xr:uid="{369332D5-2C73-47BE-B065-4E9DCE622A6F}"/>
    <cellStyle name="Normal 9 3 3 2 2 5 3" xfId="5579" xr:uid="{4C3FC4A4-A20A-4E5F-B612-97C04B15BFE2}"/>
    <cellStyle name="Normal 9 3 3 2 2 5 3 2" xfId="13567" xr:uid="{3D99E254-DE78-478F-9F47-D1AD38F010EA}"/>
    <cellStyle name="Normal 9 3 3 2 2 5 3 2 2" xfId="29543" xr:uid="{584DA6D3-2600-4659-8734-F1B4B72E4DA3}"/>
    <cellStyle name="Normal 9 3 3 2 2 5 3 3" xfId="21555" xr:uid="{B9259697-5882-4BAF-BF3E-25E0F5B6C68F}"/>
    <cellStyle name="Normal 9 3 3 2 2 5 4" xfId="9613" xr:uid="{529A28C4-D7D9-4815-8FCD-8446C54A5CB8}"/>
    <cellStyle name="Normal 9 3 3 2 2 5 4 2" xfId="25589" xr:uid="{99D141A7-5223-4230-B697-C0754E8BA022}"/>
    <cellStyle name="Normal 9 3 3 2 2 5 5" xfId="17601" xr:uid="{95BE1606-DC41-4F93-9DBF-EDD19411667E}"/>
    <cellStyle name="Normal 9 3 3 2 2 6" xfId="2613" xr:uid="{437EF412-97C1-4D27-9387-AC12DE17E7A1}"/>
    <cellStyle name="Normal 9 3 3 2 2 6 2" xfId="6567" xr:uid="{BB37DCA7-6C9A-4392-ADB2-0934876AD93B}"/>
    <cellStyle name="Normal 9 3 3 2 2 6 2 2" xfId="14555" xr:uid="{9B108647-D491-4DDC-8A38-BE1459A65411}"/>
    <cellStyle name="Normal 9 3 3 2 2 6 2 2 2" xfId="30531" xr:uid="{4FF4BB49-1897-4604-BD4D-A3A2A3E7EB91}"/>
    <cellStyle name="Normal 9 3 3 2 2 6 2 3" xfId="22543" xr:uid="{F15FE087-EF77-471D-A9CA-DCED60B10C15}"/>
    <cellStyle name="Normal 9 3 3 2 2 6 3" xfId="10601" xr:uid="{09D2C704-718E-4EF0-BD9E-36F08AB03D35}"/>
    <cellStyle name="Normal 9 3 3 2 2 6 3 2" xfId="26577" xr:uid="{5E33C1F2-D6E5-401C-A05C-742DCD35DE0C}"/>
    <cellStyle name="Normal 9 3 3 2 2 6 4" xfId="18589" xr:uid="{F85AF063-A4B4-45EE-AEA8-933470D2F0FF}"/>
    <cellStyle name="Normal 9 3 3 2 2 7" xfId="4590" xr:uid="{9A0991FB-6A7E-4B57-845C-AE65B0C975FC}"/>
    <cellStyle name="Normal 9 3 3 2 2 7 2" xfId="12578" xr:uid="{5FBF282C-255D-4CA7-AEC8-BE9258C5ABCE}"/>
    <cellStyle name="Normal 9 3 3 2 2 7 2 2" xfId="28554" xr:uid="{1AF267CF-4D14-49BF-B336-D9B475C93F6D}"/>
    <cellStyle name="Normal 9 3 3 2 2 7 3" xfId="20566" xr:uid="{988B65B7-1DA8-4F6F-863C-0558D4DB2D80}"/>
    <cellStyle name="Normal 9 3 3 2 2 8" xfId="8624" xr:uid="{DC85D0B8-CCEB-4EA0-9545-8D9CEED04936}"/>
    <cellStyle name="Normal 9 3 3 2 2 8 2" xfId="24600" xr:uid="{FB2BD3AF-0382-430C-AA9E-E8F274D411F0}"/>
    <cellStyle name="Normal 9 3 3 2 2 9" xfId="16612" xr:uid="{E6513E17-4072-4F32-837A-74A9F08F541D}"/>
    <cellStyle name="Normal 9 3 3 2 3" xfId="761" xr:uid="{C28534A4-85B9-42A7-AFDA-ECFD26ED5B6A}"/>
    <cellStyle name="Normal 9 3 3 2 3 2" xfId="1751" xr:uid="{B990F248-5124-4126-80B6-2536014767FB}"/>
    <cellStyle name="Normal 9 3 3 2 3 2 2" xfId="3728" xr:uid="{7A52FFB3-DF36-4EDA-8018-B629C6441CCB}"/>
    <cellStyle name="Normal 9 3 3 2 3 2 2 2" xfId="7682" xr:uid="{A483BFE1-9F9D-4C2B-97CD-3189F1792FEE}"/>
    <cellStyle name="Normal 9 3 3 2 3 2 2 2 2" xfId="15670" xr:uid="{0415913D-38B8-4597-8C64-4F2C4AAEE706}"/>
    <cellStyle name="Normal 9 3 3 2 3 2 2 2 2 2" xfId="31646" xr:uid="{E1BEF3DB-D5E1-4780-BE88-A64A6ECB7293}"/>
    <cellStyle name="Normal 9 3 3 2 3 2 2 2 3" xfId="23658" xr:uid="{27B3AB7B-3F2C-462B-A021-48A18DFBF286}"/>
    <cellStyle name="Normal 9 3 3 2 3 2 2 3" xfId="11716" xr:uid="{567AAD3F-2D01-4DBB-A757-CA947BF36522}"/>
    <cellStyle name="Normal 9 3 3 2 3 2 2 3 2" xfId="27692" xr:uid="{52D153CE-2122-47B4-9468-D19846FCC64A}"/>
    <cellStyle name="Normal 9 3 3 2 3 2 2 4" xfId="19704" xr:uid="{C6C97A69-963E-43A3-AED8-270C4977EFFE}"/>
    <cellStyle name="Normal 9 3 3 2 3 2 3" xfId="5705" xr:uid="{E45329C4-2A4E-4E36-9065-EC26DDDD272E}"/>
    <cellStyle name="Normal 9 3 3 2 3 2 3 2" xfId="13693" xr:uid="{B11FDB81-5511-4006-8F6F-1E1D1177E934}"/>
    <cellStyle name="Normal 9 3 3 2 3 2 3 2 2" xfId="29669" xr:uid="{04145171-8B49-429D-8D74-19BEC34A5F94}"/>
    <cellStyle name="Normal 9 3 3 2 3 2 3 3" xfId="21681" xr:uid="{8CAE0825-A248-4BA2-9163-3109E741E3FB}"/>
    <cellStyle name="Normal 9 3 3 2 3 2 4" xfId="9739" xr:uid="{2086264E-7276-46AC-969C-D20F4DD586AA}"/>
    <cellStyle name="Normal 9 3 3 2 3 2 4 2" xfId="25715" xr:uid="{D84FECBC-D857-4C4B-B265-DA33A307D5DD}"/>
    <cellStyle name="Normal 9 3 3 2 3 2 5" xfId="17727" xr:uid="{A9973C45-3A3D-49B3-9193-F1017A74B339}"/>
    <cellStyle name="Normal 9 3 3 2 3 3" xfId="2739" xr:uid="{8C89E9E7-CD89-4E37-891C-17B6A6DC0C2B}"/>
    <cellStyle name="Normal 9 3 3 2 3 3 2" xfId="6693" xr:uid="{55026E95-71DA-4064-9E1E-8F087294F439}"/>
    <cellStyle name="Normal 9 3 3 2 3 3 2 2" xfId="14681" xr:uid="{6AA2A3F4-CA2D-4D70-8606-8C8A241AD1C2}"/>
    <cellStyle name="Normal 9 3 3 2 3 3 2 2 2" xfId="30657" xr:uid="{BE49C244-0BD2-4547-9F0A-FC78A4BE672B}"/>
    <cellStyle name="Normal 9 3 3 2 3 3 2 3" xfId="22669" xr:uid="{BADE57A7-06BE-44BE-84A5-200BAB481162}"/>
    <cellStyle name="Normal 9 3 3 2 3 3 3" xfId="10727" xr:uid="{6D17B9AA-B2DB-42ED-B4E2-261B50A26212}"/>
    <cellStyle name="Normal 9 3 3 2 3 3 3 2" xfId="26703" xr:uid="{1D90891F-9702-4B30-8E52-FC647EF9E7CB}"/>
    <cellStyle name="Normal 9 3 3 2 3 3 4" xfId="18715" xr:uid="{EAD38704-7F08-4158-920F-E7C1AEA1324D}"/>
    <cellStyle name="Normal 9 3 3 2 3 4" xfId="4716" xr:uid="{5BD579CF-0DCA-4D92-8EBF-D39A67018972}"/>
    <cellStyle name="Normal 9 3 3 2 3 4 2" xfId="12704" xr:uid="{BB6FEA45-2E69-406E-975C-A9284A5EE890}"/>
    <cellStyle name="Normal 9 3 3 2 3 4 2 2" xfId="28680" xr:uid="{D4D9263F-6253-432A-85AB-611168A1F902}"/>
    <cellStyle name="Normal 9 3 3 2 3 4 3" xfId="20692" xr:uid="{3C708D6B-2FC4-4C14-AEB0-348AF3849549}"/>
    <cellStyle name="Normal 9 3 3 2 3 5" xfId="8750" xr:uid="{5F089F9C-E1EC-4DA9-9E42-F94A0F454F8C}"/>
    <cellStyle name="Normal 9 3 3 2 3 5 2" xfId="24726" xr:uid="{FECFEC53-443A-4122-BEC3-5A5ACB3EF002}"/>
    <cellStyle name="Normal 9 3 3 2 3 6" xfId="16738" xr:uid="{DEF517ED-631A-4379-84CB-3850AF365C7C}"/>
    <cellStyle name="Normal 9 3 3 2 4" xfId="1008" xr:uid="{D4ED7537-67C9-4F93-A16C-698881C05944}"/>
    <cellStyle name="Normal 9 3 3 2 4 2" xfId="1998" xr:uid="{B904A01D-D0F1-4637-B3EB-4F94CFD8B4EF}"/>
    <cellStyle name="Normal 9 3 3 2 4 2 2" xfId="3975" xr:uid="{B5854668-B1D6-4B64-B067-4ECD57648E95}"/>
    <cellStyle name="Normal 9 3 3 2 4 2 2 2" xfId="7929" xr:uid="{B0FE0A92-6251-4E54-AFE6-4C9CE0B04FE1}"/>
    <cellStyle name="Normal 9 3 3 2 4 2 2 2 2" xfId="15917" xr:uid="{3F2D43C9-AA04-48F9-9223-F9350219814F}"/>
    <cellStyle name="Normal 9 3 3 2 4 2 2 2 2 2" xfId="31893" xr:uid="{FC37390A-6A6D-4F94-9E2D-F43D4184E6F2}"/>
    <cellStyle name="Normal 9 3 3 2 4 2 2 2 3" xfId="23905" xr:uid="{34532FEC-58B6-4A4E-A70C-B93278C3B667}"/>
    <cellStyle name="Normal 9 3 3 2 4 2 2 3" xfId="11963" xr:uid="{08E0E3ED-09C7-40F1-805A-91F25E9A78AF}"/>
    <cellStyle name="Normal 9 3 3 2 4 2 2 3 2" xfId="27939" xr:uid="{53C23F3F-4ED0-482B-B5EA-2B371B50381A}"/>
    <cellStyle name="Normal 9 3 3 2 4 2 2 4" xfId="19951" xr:uid="{6CD803A0-9B4A-44A0-A951-458949DD6BBF}"/>
    <cellStyle name="Normal 9 3 3 2 4 2 3" xfId="5952" xr:uid="{3A792E41-F750-46FF-B2D5-E120492E3DF2}"/>
    <cellStyle name="Normal 9 3 3 2 4 2 3 2" xfId="13940" xr:uid="{24B9F20A-5A46-4DD4-85BD-F004E57F9F06}"/>
    <cellStyle name="Normal 9 3 3 2 4 2 3 2 2" xfId="29916" xr:uid="{AC46012D-A6D3-4E99-BB7D-14B25782335C}"/>
    <cellStyle name="Normal 9 3 3 2 4 2 3 3" xfId="21928" xr:uid="{5776149E-AC50-45D0-9F1D-B939E30BC4F4}"/>
    <cellStyle name="Normal 9 3 3 2 4 2 4" xfId="9986" xr:uid="{683D8D8E-FAEC-4F07-8508-53A6977ECFA2}"/>
    <cellStyle name="Normal 9 3 3 2 4 2 4 2" xfId="25962" xr:uid="{898302F5-5F59-4E7C-B9E2-3CA6DEA2F371}"/>
    <cellStyle name="Normal 9 3 3 2 4 2 5" xfId="17974" xr:uid="{E131D8C8-1EF3-4DA4-8DD8-937CEF2C70AE}"/>
    <cellStyle name="Normal 9 3 3 2 4 3" xfId="2986" xr:uid="{720BD888-DFBC-4BAD-A19E-A07359F00531}"/>
    <cellStyle name="Normal 9 3 3 2 4 3 2" xfId="6940" xr:uid="{34A642BF-60C9-41B6-9FCF-C0D735936630}"/>
    <cellStyle name="Normal 9 3 3 2 4 3 2 2" xfId="14928" xr:uid="{7F495B9B-9527-4CBE-A5C4-4BCE3F45D153}"/>
    <cellStyle name="Normal 9 3 3 2 4 3 2 2 2" xfId="30904" xr:uid="{CC72EC27-C4C4-4E3F-8563-328768CDC123}"/>
    <cellStyle name="Normal 9 3 3 2 4 3 2 3" xfId="22916" xr:uid="{AA05BF7F-DE72-44A0-98B5-EEFB96C1AABA}"/>
    <cellStyle name="Normal 9 3 3 2 4 3 3" xfId="10974" xr:uid="{D7ED5ED2-46E3-4F31-A719-7627141BB76F}"/>
    <cellStyle name="Normal 9 3 3 2 4 3 3 2" xfId="26950" xr:uid="{80A151CC-6A7D-435E-A0AC-38377B49AA99}"/>
    <cellStyle name="Normal 9 3 3 2 4 3 4" xfId="18962" xr:uid="{7414BB18-F1E8-4800-9571-75005B16F62D}"/>
    <cellStyle name="Normal 9 3 3 2 4 4" xfId="4963" xr:uid="{D06D04FE-6B9B-4D37-A539-4C61A7B7740C}"/>
    <cellStyle name="Normal 9 3 3 2 4 4 2" xfId="12951" xr:uid="{2796C546-BFFF-44B8-8C77-8670EB135F3A}"/>
    <cellStyle name="Normal 9 3 3 2 4 4 2 2" xfId="28927" xr:uid="{7FCD1E73-D730-4B01-A898-1402BF09FA82}"/>
    <cellStyle name="Normal 9 3 3 2 4 4 3" xfId="20939" xr:uid="{3C57EA43-3437-494C-8840-957E615CBE21}"/>
    <cellStyle name="Normal 9 3 3 2 4 5" xfId="8997" xr:uid="{09F0D8B1-1CF8-47DB-87EF-8EC48AF73E27}"/>
    <cellStyle name="Normal 9 3 3 2 4 5 2" xfId="24973" xr:uid="{1FCCB1CA-278A-40BB-9AFE-82B8BBE6C2D4}"/>
    <cellStyle name="Normal 9 3 3 2 4 6" xfId="16985" xr:uid="{588B5BF8-43AC-4308-99FD-1C4C5A58846E}"/>
    <cellStyle name="Normal 9 3 3 2 5" xfId="1250" xr:uid="{029193E9-7A51-4CD6-A50E-3531DE0A76DE}"/>
    <cellStyle name="Normal 9 3 3 2 5 2" xfId="2240" xr:uid="{657659CF-7008-4C5B-8647-3CC6CBD13AB2}"/>
    <cellStyle name="Normal 9 3 3 2 5 2 2" xfId="4217" xr:uid="{389584CE-A039-4637-A3DE-500F74E54027}"/>
    <cellStyle name="Normal 9 3 3 2 5 2 2 2" xfId="8171" xr:uid="{159263E3-0314-42B0-A25E-FF4CE9E2EAFF}"/>
    <cellStyle name="Normal 9 3 3 2 5 2 2 2 2" xfId="16159" xr:uid="{DEF1704D-7D2A-4FEB-9C47-631982FA0062}"/>
    <cellStyle name="Normal 9 3 3 2 5 2 2 2 2 2" xfId="32135" xr:uid="{98871380-D777-4B0F-8613-65F322E124B4}"/>
    <cellStyle name="Normal 9 3 3 2 5 2 2 2 3" xfId="24147" xr:uid="{3458BA97-E8BA-4BB8-9CED-B22F4AB6464D}"/>
    <cellStyle name="Normal 9 3 3 2 5 2 2 3" xfId="12205" xr:uid="{D8877211-5D8A-496C-9B9B-1572C3962EFE}"/>
    <cellStyle name="Normal 9 3 3 2 5 2 2 3 2" xfId="28181" xr:uid="{F2EE4B91-D9E6-4B88-A5EB-6FBDD49DA6A6}"/>
    <cellStyle name="Normal 9 3 3 2 5 2 2 4" xfId="20193" xr:uid="{DFE6E628-18A6-4D69-8D39-58478AA3B5C5}"/>
    <cellStyle name="Normal 9 3 3 2 5 2 3" xfId="6194" xr:uid="{1C47A7E1-65EC-4212-85A4-641D4EEC1B71}"/>
    <cellStyle name="Normal 9 3 3 2 5 2 3 2" xfId="14182" xr:uid="{6DD33E9F-9553-4475-821F-0370DE6E3639}"/>
    <cellStyle name="Normal 9 3 3 2 5 2 3 2 2" xfId="30158" xr:uid="{82AC5873-0805-4599-94B2-26A85E52C6DF}"/>
    <cellStyle name="Normal 9 3 3 2 5 2 3 3" xfId="22170" xr:uid="{C07BC6DB-F1E8-4D82-9CA2-0500DA9AC995}"/>
    <cellStyle name="Normal 9 3 3 2 5 2 4" xfId="10228" xr:uid="{DB6BD746-0D2B-44D4-861F-7C653D46BAAA}"/>
    <cellStyle name="Normal 9 3 3 2 5 2 4 2" xfId="26204" xr:uid="{1BEF110D-3548-4C1E-B369-6205812F0170}"/>
    <cellStyle name="Normal 9 3 3 2 5 2 5" xfId="18216" xr:uid="{98DAA4F7-1C17-47D3-B073-0561B350541E}"/>
    <cellStyle name="Normal 9 3 3 2 5 3" xfId="3228" xr:uid="{459AEA96-A704-430A-A30C-E32F90B8BD6F}"/>
    <cellStyle name="Normal 9 3 3 2 5 3 2" xfId="7182" xr:uid="{91CBDDA6-5CDF-4D53-BD68-222456088DC3}"/>
    <cellStyle name="Normal 9 3 3 2 5 3 2 2" xfId="15170" xr:uid="{7738FC93-7C3B-474E-AB72-AA45B0B3A99E}"/>
    <cellStyle name="Normal 9 3 3 2 5 3 2 2 2" xfId="31146" xr:uid="{1BC06F81-82EF-4A83-A206-47635BD6A078}"/>
    <cellStyle name="Normal 9 3 3 2 5 3 2 3" xfId="23158" xr:uid="{C52E1073-7AF7-48EE-ACA8-6B4D8077B492}"/>
    <cellStyle name="Normal 9 3 3 2 5 3 3" xfId="11216" xr:uid="{5435834A-D762-4E3B-A73B-7E56EBC284E7}"/>
    <cellStyle name="Normal 9 3 3 2 5 3 3 2" xfId="27192" xr:uid="{4C311AC0-3A93-4BD0-8A4D-8CC3903CE30A}"/>
    <cellStyle name="Normal 9 3 3 2 5 3 4" xfId="19204" xr:uid="{9EAD1236-A1E2-4918-A48F-A4E779DBA653}"/>
    <cellStyle name="Normal 9 3 3 2 5 4" xfId="5205" xr:uid="{24EF392D-DD64-482D-AE36-465925CB22EA}"/>
    <cellStyle name="Normal 9 3 3 2 5 4 2" xfId="13193" xr:uid="{0786DFD6-2002-4DF9-B478-2737C5FA986A}"/>
    <cellStyle name="Normal 9 3 3 2 5 4 2 2" xfId="29169" xr:uid="{3EF61CE6-4E02-41C3-974B-7EEC16F5328A}"/>
    <cellStyle name="Normal 9 3 3 2 5 4 3" xfId="21181" xr:uid="{67A11AC5-CF04-4901-A8DA-89658FEFB171}"/>
    <cellStyle name="Normal 9 3 3 2 5 5" xfId="9239" xr:uid="{16B65A2A-D2EE-4310-9828-8C61A6D5C475}"/>
    <cellStyle name="Normal 9 3 3 2 5 5 2" xfId="25215" xr:uid="{F8116B4B-2928-49AA-AC63-C94FAFFF173A}"/>
    <cellStyle name="Normal 9 3 3 2 5 6" xfId="17227" xr:uid="{03A7EFC5-B99C-4863-832D-3F62027F3428}"/>
    <cellStyle name="Normal 9 3 3 2 6" xfId="1499" xr:uid="{2DE04F1B-2355-4B6E-93D2-CADD5CCF4705}"/>
    <cellStyle name="Normal 9 3 3 2 6 2" xfId="3476" xr:uid="{BB0714B9-29FA-4B5A-BDC9-72E2BF24B467}"/>
    <cellStyle name="Normal 9 3 3 2 6 2 2" xfId="7430" xr:uid="{AC01BEEA-E00E-4E42-8D73-E4237271D6F9}"/>
    <cellStyle name="Normal 9 3 3 2 6 2 2 2" xfId="15418" xr:uid="{6D32C151-2D71-4DB5-97CA-696338602D35}"/>
    <cellStyle name="Normal 9 3 3 2 6 2 2 2 2" xfId="31394" xr:uid="{65FF4839-EB5F-4508-89EB-BCE2767BE75E}"/>
    <cellStyle name="Normal 9 3 3 2 6 2 2 3" xfId="23406" xr:uid="{C655513E-01EA-4FFC-B789-E479F753116D}"/>
    <cellStyle name="Normal 9 3 3 2 6 2 3" xfId="11464" xr:uid="{145CD5C5-2C03-4F71-99CB-9F8CD5F2C8C5}"/>
    <cellStyle name="Normal 9 3 3 2 6 2 3 2" xfId="27440" xr:uid="{FD90735C-9B51-47EB-BE12-2FC5EF85464A}"/>
    <cellStyle name="Normal 9 3 3 2 6 2 4" xfId="19452" xr:uid="{3194E2FB-E5AE-4790-88AF-A186D4DF20D4}"/>
    <cellStyle name="Normal 9 3 3 2 6 3" xfId="5453" xr:uid="{E0F6272E-B13F-4157-BCEA-C91231C1C96C}"/>
    <cellStyle name="Normal 9 3 3 2 6 3 2" xfId="13441" xr:uid="{CCA8BF93-CF6B-40F7-AEC6-F86A4D9818CB}"/>
    <cellStyle name="Normal 9 3 3 2 6 3 2 2" xfId="29417" xr:uid="{B064E6B7-4F4A-4419-B989-37F403D4B3F5}"/>
    <cellStyle name="Normal 9 3 3 2 6 3 3" xfId="21429" xr:uid="{F9FBD2BB-4B0B-40B6-A7D6-4CE0DD47BA32}"/>
    <cellStyle name="Normal 9 3 3 2 6 4" xfId="9487" xr:uid="{D8026C2E-A504-46DB-8FF0-45F0F8FE9FB3}"/>
    <cellStyle name="Normal 9 3 3 2 6 4 2" xfId="25463" xr:uid="{DFD41C32-2BDC-4922-ADC6-CE91955BCFE5}"/>
    <cellStyle name="Normal 9 3 3 2 6 5" xfId="17475" xr:uid="{02D87877-F54B-46FA-832C-6472AC666DD2}"/>
    <cellStyle name="Normal 9 3 3 2 7" xfId="2487" xr:uid="{438A383F-3420-436D-9907-BD5E1AE90A7F}"/>
    <cellStyle name="Normal 9 3 3 2 7 2" xfId="6441" xr:uid="{AEBF88D4-0F3C-4696-861D-870C81442564}"/>
    <cellStyle name="Normal 9 3 3 2 7 2 2" xfId="14429" xr:uid="{C8D8C9D5-8322-45AC-A451-164D8789FE31}"/>
    <cellStyle name="Normal 9 3 3 2 7 2 2 2" xfId="30405" xr:uid="{AEC32CC1-62EC-4D19-BE1D-DD2B7DAB67D6}"/>
    <cellStyle name="Normal 9 3 3 2 7 2 3" xfId="22417" xr:uid="{85065D05-C131-4D65-B9F5-35685DC77DB6}"/>
    <cellStyle name="Normal 9 3 3 2 7 3" xfId="10475" xr:uid="{43853F69-07E9-4727-A518-01DD720B368E}"/>
    <cellStyle name="Normal 9 3 3 2 7 3 2" xfId="26451" xr:uid="{6393734A-1A01-47F4-9702-F0E917138D5E}"/>
    <cellStyle name="Normal 9 3 3 2 7 4" xfId="18463" xr:uid="{0610EC59-AAC3-439C-8105-7A7B8BA45320}"/>
    <cellStyle name="Normal 9 3 3 2 8" xfId="4464" xr:uid="{0D15E2C7-A1BA-4DC6-8979-47260284BCEA}"/>
    <cellStyle name="Normal 9 3 3 2 8 2" xfId="12452" xr:uid="{F41A0E66-A2E4-4121-91B4-176EDBC3B02D}"/>
    <cellStyle name="Normal 9 3 3 2 8 2 2" xfId="28428" xr:uid="{741D657E-2543-4006-9640-64100DC8E37E}"/>
    <cellStyle name="Normal 9 3 3 2 8 3" xfId="20440" xr:uid="{D116C5DB-8C12-49E4-ACD5-1DA4D6577A17}"/>
    <cellStyle name="Normal 9 3 3 2 9" xfId="8498" xr:uid="{0DF538FA-4BB1-40FC-9599-FC20B2D13861}"/>
    <cellStyle name="Normal 9 3 3 2 9 2" xfId="24474" xr:uid="{237A3701-E21D-4A38-B9B4-974007769CF1}"/>
    <cellStyle name="Normal 9 3 3 3" xfId="547" xr:uid="{ABD90B8E-F0C1-4769-AB55-A57BDC8148B4}"/>
    <cellStyle name="Normal 9 3 3 3 10" xfId="16526" xr:uid="{7F0A3C6E-BB19-4CA6-A709-249DAA949238}"/>
    <cellStyle name="Normal 9 3 3 3 2" xfId="675" xr:uid="{F8C331F4-81AF-4E9D-96D4-94EEA3383ECE}"/>
    <cellStyle name="Normal 9 3 3 3 2 2" xfId="927" xr:uid="{5307F9F3-F083-4B5C-8C16-AE14B81C8B63}"/>
    <cellStyle name="Normal 9 3 3 3 2 2 2" xfId="1917" xr:uid="{C17CFF11-D5B5-4900-BA69-E42174EF62F1}"/>
    <cellStyle name="Normal 9 3 3 3 2 2 2 2" xfId="3894" xr:uid="{EED804A6-E158-4994-8CA1-7B6014FB8ADF}"/>
    <cellStyle name="Normal 9 3 3 3 2 2 2 2 2" xfId="7848" xr:uid="{CABA5DC8-45B0-437E-A673-CD4879492802}"/>
    <cellStyle name="Normal 9 3 3 3 2 2 2 2 2 2" xfId="15836" xr:uid="{8620FA69-77A3-4BD3-821E-0A4D8C01C150}"/>
    <cellStyle name="Normal 9 3 3 3 2 2 2 2 2 2 2" xfId="31812" xr:uid="{39D57A52-A965-4A03-AF0B-FC60AA18E9AF}"/>
    <cellStyle name="Normal 9 3 3 3 2 2 2 2 2 3" xfId="23824" xr:uid="{1389DB75-B1BF-48E5-94F8-D27961B751AB}"/>
    <cellStyle name="Normal 9 3 3 3 2 2 2 2 3" xfId="11882" xr:uid="{18662629-540B-4A87-A122-487387C12FD2}"/>
    <cellStyle name="Normal 9 3 3 3 2 2 2 2 3 2" xfId="27858" xr:uid="{2CB82032-A144-4744-B5B9-1176C1EE727D}"/>
    <cellStyle name="Normal 9 3 3 3 2 2 2 2 4" xfId="19870" xr:uid="{3D733B40-2551-4E88-80EF-DA476D7D78C7}"/>
    <cellStyle name="Normal 9 3 3 3 2 2 2 3" xfId="5871" xr:uid="{1D4F0CE0-1D40-4781-83F4-FC63EA0D6392}"/>
    <cellStyle name="Normal 9 3 3 3 2 2 2 3 2" xfId="13859" xr:uid="{8D3AB580-34B0-4B23-BCF8-21403026BC05}"/>
    <cellStyle name="Normal 9 3 3 3 2 2 2 3 2 2" xfId="29835" xr:uid="{C048AE86-8E2A-40F8-AC88-4465DF487143}"/>
    <cellStyle name="Normal 9 3 3 3 2 2 2 3 3" xfId="21847" xr:uid="{692ACE3B-EC19-45D1-95D8-0BB6ECAAAEF1}"/>
    <cellStyle name="Normal 9 3 3 3 2 2 2 4" xfId="9905" xr:uid="{13D03121-B684-4B75-B17F-A79BCAEF0BDB}"/>
    <cellStyle name="Normal 9 3 3 3 2 2 2 4 2" xfId="25881" xr:uid="{8E9B1903-60E4-48C4-B403-EBB832AB2048}"/>
    <cellStyle name="Normal 9 3 3 3 2 2 2 5" xfId="17893" xr:uid="{94484B09-95CB-46A7-A03F-87A50F050208}"/>
    <cellStyle name="Normal 9 3 3 3 2 2 3" xfId="2905" xr:uid="{EF3CD1BB-2232-4863-A465-2E0BC4B07D47}"/>
    <cellStyle name="Normal 9 3 3 3 2 2 3 2" xfId="6859" xr:uid="{1FFD015F-527F-4964-86B4-88956E26999D}"/>
    <cellStyle name="Normal 9 3 3 3 2 2 3 2 2" xfId="14847" xr:uid="{F63DBFEF-625B-4F74-BFF9-1440CE70E83E}"/>
    <cellStyle name="Normal 9 3 3 3 2 2 3 2 2 2" xfId="30823" xr:uid="{19C210B3-4366-4FCB-A493-1134C5E204FB}"/>
    <cellStyle name="Normal 9 3 3 3 2 2 3 2 3" xfId="22835" xr:uid="{F9CC9B17-F847-4CE4-96F0-9F9791174819}"/>
    <cellStyle name="Normal 9 3 3 3 2 2 3 3" xfId="10893" xr:uid="{3C1BF230-B04C-4EDD-A910-619BF1A8ED72}"/>
    <cellStyle name="Normal 9 3 3 3 2 2 3 3 2" xfId="26869" xr:uid="{42A61C96-532A-413D-BFBF-9B289559D3A0}"/>
    <cellStyle name="Normal 9 3 3 3 2 2 3 4" xfId="18881" xr:uid="{9347FFE2-E644-4689-94F5-0897CCDD850B}"/>
    <cellStyle name="Normal 9 3 3 3 2 2 4" xfId="4882" xr:uid="{AC5F6AA8-F935-4BAC-A951-0E36DDC9E13E}"/>
    <cellStyle name="Normal 9 3 3 3 2 2 4 2" xfId="12870" xr:uid="{897C8425-5B77-454C-AF7C-475E66A35946}"/>
    <cellStyle name="Normal 9 3 3 3 2 2 4 2 2" xfId="28846" xr:uid="{1F574775-B68B-4117-B1E9-03CBCC803B18}"/>
    <cellStyle name="Normal 9 3 3 3 2 2 4 3" xfId="20858" xr:uid="{80321A4C-616C-461C-806D-3F32729FC034}"/>
    <cellStyle name="Normal 9 3 3 3 2 2 5" xfId="8916" xr:uid="{DF043D0D-AFA0-4FDA-8837-AA9B517399B2}"/>
    <cellStyle name="Normal 9 3 3 3 2 2 5 2" xfId="24892" xr:uid="{567F976B-79AA-4F2A-B0CC-BF3055319159}"/>
    <cellStyle name="Normal 9 3 3 3 2 2 6" xfId="16904" xr:uid="{A1AE4936-E96F-43F1-89CB-6CE384C4CC70}"/>
    <cellStyle name="Normal 9 3 3 3 2 3" xfId="1169" xr:uid="{A9E82532-3842-4F00-9042-DF25A459930F}"/>
    <cellStyle name="Normal 9 3 3 3 2 3 2" xfId="2159" xr:uid="{0AF4ACA6-E74B-4227-833F-7AA0513339CF}"/>
    <cellStyle name="Normal 9 3 3 3 2 3 2 2" xfId="4136" xr:uid="{50B8CABD-8F7E-4F2C-8578-289272C65CFE}"/>
    <cellStyle name="Normal 9 3 3 3 2 3 2 2 2" xfId="8090" xr:uid="{759ABC6E-D4CF-4A45-8819-C67873048A1D}"/>
    <cellStyle name="Normal 9 3 3 3 2 3 2 2 2 2" xfId="16078" xr:uid="{C19B6A29-844E-46E8-BC51-5EC2693AFE96}"/>
    <cellStyle name="Normal 9 3 3 3 2 3 2 2 2 2 2" xfId="32054" xr:uid="{D8BC0F3C-BCB3-4A70-AE96-57A51D2F483B}"/>
    <cellStyle name="Normal 9 3 3 3 2 3 2 2 2 3" xfId="24066" xr:uid="{EF88CC78-3F15-4420-B4F3-401575F8BBA7}"/>
    <cellStyle name="Normal 9 3 3 3 2 3 2 2 3" xfId="12124" xr:uid="{05205B3F-6DCD-41D7-9EDD-15C58BED886C}"/>
    <cellStyle name="Normal 9 3 3 3 2 3 2 2 3 2" xfId="28100" xr:uid="{96F657F4-DBBD-402F-A362-FD48746EE8A6}"/>
    <cellStyle name="Normal 9 3 3 3 2 3 2 2 4" xfId="20112" xr:uid="{D1264BE5-649C-4E88-B42C-85FFABAC8C81}"/>
    <cellStyle name="Normal 9 3 3 3 2 3 2 3" xfId="6113" xr:uid="{BC8A37D7-EC95-4D4E-BB6A-6459280DBF03}"/>
    <cellStyle name="Normal 9 3 3 3 2 3 2 3 2" xfId="14101" xr:uid="{41C82AFB-D407-43C1-B7E6-C634E224D117}"/>
    <cellStyle name="Normal 9 3 3 3 2 3 2 3 2 2" xfId="30077" xr:uid="{08BDD8D2-6ADF-4F0F-AC36-44C35C5090D1}"/>
    <cellStyle name="Normal 9 3 3 3 2 3 2 3 3" xfId="22089" xr:uid="{3ADF34C4-BDCC-4B8B-BA2E-BE83CCED657D}"/>
    <cellStyle name="Normal 9 3 3 3 2 3 2 4" xfId="10147" xr:uid="{7C3CB1F3-70A7-4AA7-A913-F6FEE55179C7}"/>
    <cellStyle name="Normal 9 3 3 3 2 3 2 4 2" xfId="26123" xr:uid="{9CBBDC56-3BA4-4ABD-9991-AD7ED7289C9A}"/>
    <cellStyle name="Normal 9 3 3 3 2 3 2 5" xfId="18135" xr:uid="{07323C1C-B8B8-4825-B524-8C63FF6E7099}"/>
    <cellStyle name="Normal 9 3 3 3 2 3 3" xfId="3147" xr:uid="{BCD46EFF-D59D-4429-9F9D-37B6960E1CC3}"/>
    <cellStyle name="Normal 9 3 3 3 2 3 3 2" xfId="7101" xr:uid="{B8BCC3CB-6B01-4409-A4EF-768C931FF55C}"/>
    <cellStyle name="Normal 9 3 3 3 2 3 3 2 2" xfId="15089" xr:uid="{F1B37C6F-11BB-4124-993A-2E169D7E9B79}"/>
    <cellStyle name="Normal 9 3 3 3 2 3 3 2 2 2" xfId="31065" xr:uid="{A9DAD7D1-D8BC-4648-A02F-EBBF68BDC2C5}"/>
    <cellStyle name="Normal 9 3 3 3 2 3 3 2 3" xfId="23077" xr:uid="{B8B79D03-2EC8-4BAF-B21F-4754E41BC8A1}"/>
    <cellStyle name="Normal 9 3 3 3 2 3 3 3" xfId="11135" xr:uid="{81273FCF-D29E-4CC2-8823-5FD6D88B2737}"/>
    <cellStyle name="Normal 9 3 3 3 2 3 3 3 2" xfId="27111" xr:uid="{7E7CB3D3-7B86-4909-BDC0-EA07878BBBE7}"/>
    <cellStyle name="Normal 9 3 3 3 2 3 3 4" xfId="19123" xr:uid="{9518482D-F962-4B84-AE83-4C7B371EF4EF}"/>
    <cellStyle name="Normal 9 3 3 3 2 3 4" xfId="5124" xr:uid="{53BE29DD-819A-4813-9AD4-F31E559E7B47}"/>
    <cellStyle name="Normal 9 3 3 3 2 3 4 2" xfId="13112" xr:uid="{61D4D61E-A430-4ECF-9CE3-71849F8B8AE0}"/>
    <cellStyle name="Normal 9 3 3 3 2 3 4 2 2" xfId="29088" xr:uid="{41025BE0-CA4F-4D53-BADA-11CCC367CBAE}"/>
    <cellStyle name="Normal 9 3 3 3 2 3 4 3" xfId="21100" xr:uid="{3DE4D262-529E-46A0-BD27-EFB7F1AF3071}"/>
    <cellStyle name="Normal 9 3 3 3 2 3 5" xfId="9158" xr:uid="{27CACC33-593E-45A9-8D43-0807C2CAD9A2}"/>
    <cellStyle name="Normal 9 3 3 3 2 3 5 2" xfId="25134" xr:uid="{BD84B3E4-8753-4673-AA46-27604CE36197}"/>
    <cellStyle name="Normal 9 3 3 3 2 3 6" xfId="17146" xr:uid="{70234362-2FF1-45E6-B371-113B286FAF44}"/>
    <cellStyle name="Normal 9 3 3 3 2 4" xfId="1411" xr:uid="{D0AAD6A1-C411-4C94-8677-CFFF8270DBC4}"/>
    <cellStyle name="Normal 9 3 3 3 2 4 2" xfId="2401" xr:uid="{E7C5121E-1593-4DEE-A416-743A34E92659}"/>
    <cellStyle name="Normal 9 3 3 3 2 4 2 2" xfId="4378" xr:uid="{5D5D2742-B53D-44A3-9DDD-6AF023C77BE7}"/>
    <cellStyle name="Normal 9 3 3 3 2 4 2 2 2" xfId="8332" xr:uid="{A9E4FEED-70E6-4301-94D6-02B355D54C99}"/>
    <cellStyle name="Normal 9 3 3 3 2 4 2 2 2 2" xfId="16320" xr:uid="{0DB9FE85-AFAD-400A-A1CE-CD06C9689D85}"/>
    <cellStyle name="Normal 9 3 3 3 2 4 2 2 2 2 2" xfId="32296" xr:uid="{FE938E39-24A5-4718-B2DD-9D7F64B8CD6E}"/>
    <cellStyle name="Normal 9 3 3 3 2 4 2 2 2 3" xfId="24308" xr:uid="{2EE71E7A-8E7E-43C1-BDE9-289D89A78B28}"/>
    <cellStyle name="Normal 9 3 3 3 2 4 2 2 3" xfId="12366" xr:uid="{2FCDAF38-71EB-4610-89B7-08FEDD8D2165}"/>
    <cellStyle name="Normal 9 3 3 3 2 4 2 2 3 2" xfId="28342" xr:uid="{44C54B09-AEB8-4F73-997A-9AC71049E041}"/>
    <cellStyle name="Normal 9 3 3 3 2 4 2 2 4" xfId="20354" xr:uid="{8D18039D-1648-41D4-B8A7-4FC15A333062}"/>
    <cellStyle name="Normal 9 3 3 3 2 4 2 3" xfId="6355" xr:uid="{A2398937-49DF-4B8C-B2F5-03A3B7FF02F5}"/>
    <cellStyle name="Normal 9 3 3 3 2 4 2 3 2" xfId="14343" xr:uid="{F33511DC-A50C-46E0-A716-F66D46C03F15}"/>
    <cellStyle name="Normal 9 3 3 3 2 4 2 3 2 2" xfId="30319" xr:uid="{0AB25619-A2FC-40B1-91A3-C24B09638E52}"/>
    <cellStyle name="Normal 9 3 3 3 2 4 2 3 3" xfId="22331" xr:uid="{43ADDA07-6E8A-4F8C-B691-9E89534A1F07}"/>
    <cellStyle name="Normal 9 3 3 3 2 4 2 4" xfId="10389" xr:uid="{7596AC98-88ED-4D2D-BB00-7E94BF2799D6}"/>
    <cellStyle name="Normal 9 3 3 3 2 4 2 4 2" xfId="26365" xr:uid="{04259C0E-CB59-4CD0-9500-362E394777DA}"/>
    <cellStyle name="Normal 9 3 3 3 2 4 2 5" xfId="18377" xr:uid="{E950C60A-CDCE-43EC-A148-1D371B3C76B1}"/>
    <cellStyle name="Normal 9 3 3 3 2 4 3" xfId="3389" xr:uid="{B0AB17C7-95E3-48D6-B3F0-36639D7B5B93}"/>
    <cellStyle name="Normal 9 3 3 3 2 4 3 2" xfId="7343" xr:uid="{0EE2AC15-7C06-4337-8E18-A65AFB997364}"/>
    <cellStyle name="Normal 9 3 3 3 2 4 3 2 2" xfId="15331" xr:uid="{02ED9DF7-52EC-4A7C-B4E1-AC186C8FB7AC}"/>
    <cellStyle name="Normal 9 3 3 3 2 4 3 2 2 2" xfId="31307" xr:uid="{3A0E942B-45A2-4F79-BEB9-D57CDFD920A3}"/>
    <cellStyle name="Normal 9 3 3 3 2 4 3 2 3" xfId="23319" xr:uid="{14FDBAB1-304D-48D8-870A-9F40566F51A5}"/>
    <cellStyle name="Normal 9 3 3 3 2 4 3 3" xfId="11377" xr:uid="{03C44854-CBDE-47B7-BCE4-E67D3AF5390E}"/>
    <cellStyle name="Normal 9 3 3 3 2 4 3 3 2" xfId="27353" xr:uid="{35844886-FCE2-4148-AC5F-A6D14AC9E88E}"/>
    <cellStyle name="Normal 9 3 3 3 2 4 3 4" xfId="19365" xr:uid="{03AA224B-8054-4224-BA1A-B7EAF575D2FE}"/>
    <cellStyle name="Normal 9 3 3 3 2 4 4" xfId="5366" xr:uid="{C423400F-4BC0-4504-8748-07A6D6432CB4}"/>
    <cellStyle name="Normal 9 3 3 3 2 4 4 2" xfId="13354" xr:uid="{9346B654-8577-4EC3-9F8E-3EE114AA37AC}"/>
    <cellStyle name="Normal 9 3 3 3 2 4 4 2 2" xfId="29330" xr:uid="{74C9A5F5-66AC-46CB-B639-26D5D69F2A81}"/>
    <cellStyle name="Normal 9 3 3 3 2 4 4 3" xfId="21342" xr:uid="{22C42AC5-ACFE-4737-A8A0-1992C91FAF83}"/>
    <cellStyle name="Normal 9 3 3 3 2 4 5" xfId="9400" xr:uid="{EA0364E0-FD06-44CB-BDDE-F769DA766A60}"/>
    <cellStyle name="Normal 9 3 3 3 2 4 5 2" xfId="25376" xr:uid="{D0BAFEC4-A6D5-4D38-9649-23383935FF6D}"/>
    <cellStyle name="Normal 9 3 3 3 2 4 6" xfId="17388" xr:uid="{E0D5300A-CD0B-4063-A46C-121F68227100}"/>
    <cellStyle name="Normal 9 3 3 3 2 5" xfId="1665" xr:uid="{0B7AA4E8-E109-4A8B-8800-C5E79BF5F574}"/>
    <cellStyle name="Normal 9 3 3 3 2 5 2" xfId="3642" xr:uid="{AE6B52BA-18C3-424B-BD38-851FDEE2590D}"/>
    <cellStyle name="Normal 9 3 3 3 2 5 2 2" xfId="7596" xr:uid="{498CD86C-F3C5-4E3A-888A-AE477D0E8C3F}"/>
    <cellStyle name="Normal 9 3 3 3 2 5 2 2 2" xfId="15584" xr:uid="{7512FBD1-5288-4932-BFE1-4117FE92E3EA}"/>
    <cellStyle name="Normal 9 3 3 3 2 5 2 2 2 2" xfId="31560" xr:uid="{BC608B5C-48A4-4EB7-A6AC-C2813245F1C9}"/>
    <cellStyle name="Normal 9 3 3 3 2 5 2 2 3" xfId="23572" xr:uid="{D10E9942-C858-4839-A931-2BA8D1B0E67F}"/>
    <cellStyle name="Normal 9 3 3 3 2 5 2 3" xfId="11630" xr:uid="{D53B597A-9C09-48B7-BF53-262A4E44FE16}"/>
    <cellStyle name="Normal 9 3 3 3 2 5 2 3 2" xfId="27606" xr:uid="{FBD7EE6E-2EEA-4685-953D-62A75C9BEE4E}"/>
    <cellStyle name="Normal 9 3 3 3 2 5 2 4" xfId="19618" xr:uid="{F2FE706B-7301-44B0-9C50-3DF5FB3BCEAD}"/>
    <cellStyle name="Normal 9 3 3 3 2 5 3" xfId="5619" xr:uid="{E0C4F78C-CF49-453B-88A5-73AE04C7FE72}"/>
    <cellStyle name="Normal 9 3 3 3 2 5 3 2" xfId="13607" xr:uid="{7A0C2CD3-E4B1-4166-B7E0-99D3FAE2DEE0}"/>
    <cellStyle name="Normal 9 3 3 3 2 5 3 2 2" xfId="29583" xr:uid="{C67148D7-B0D6-450D-A114-E3ECEB39B813}"/>
    <cellStyle name="Normal 9 3 3 3 2 5 3 3" xfId="21595" xr:uid="{0656335F-1B36-46E7-98A3-C918F1063116}"/>
    <cellStyle name="Normal 9 3 3 3 2 5 4" xfId="9653" xr:uid="{DF751DDE-E846-4B20-A1FC-506ADC0A6487}"/>
    <cellStyle name="Normal 9 3 3 3 2 5 4 2" xfId="25629" xr:uid="{5BCE9EE2-E77E-41E2-8E03-B8755F45CBBD}"/>
    <cellStyle name="Normal 9 3 3 3 2 5 5" xfId="17641" xr:uid="{0C52F63D-B758-42F1-A2C6-AC8142D54552}"/>
    <cellStyle name="Normal 9 3 3 3 2 6" xfId="2653" xr:uid="{6A5805B7-3088-46A4-B3F7-9339616A29D1}"/>
    <cellStyle name="Normal 9 3 3 3 2 6 2" xfId="6607" xr:uid="{803C69D5-F7E6-4F56-9D8B-13F136C915AD}"/>
    <cellStyle name="Normal 9 3 3 3 2 6 2 2" xfId="14595" xr:uid="{88E3CFBB-3FC4-40EC-B52E-B37D58808B6F}"/>
    <cellStyle name="Normal 9 3 3 3 2 6 2 2 2" xfId="30571" xr:uid="{0166B1B6-A700-4A5D-8FC2-08D38A3D91DB}"/>
    <cellStyle name="Normal 9 3 3 3 2 6 2 3" xfId="22583" xr:uid="{4BEB3D02-D30A-4D3C-BAC6-2648EA2CB4EB}"/>
    <cellStyle name="Normal 9 3 3 3 2 6 3" xfId="10641" xr:uid="{4515592D-4B64-4C2B-86B5-0830CD4A618F}"/>
    <cellStyle name="Normal 9 3 3 3 2 6 3 2" xfId="26617" xr:uid="{DD674EF4-F043-49C5-9525-0006259BEECF}"/>
    <cellStyle name="Normal 9 3 3 3 2 6 4" xfId="18629" xr:uid="{90353259-5FB2-4278-8C64-2A669B8201F4}"/>
    <cellStyle name="Normal 9 3 3 3 2 7" xfId="4630" xr:uid="{34EC1FC2-CA3B-4FD2-A687-449EAFF92C4F}"/>
    <cellStyle name="Normal 9 3 3 3 2 7 2" xfId="12618" xr:uid="{BDDBFE8D-8CB2-46D4-921A-D603125CE9D9}"/>
    <cellStyle name="Normal 9 3 3 3 2 7 2 2" xfId="28594" xr:uid="{4335FE11-2A8E-445D-B853-2B0E73777E79}"/>
    <cellStyle name="Normal 9 3 3 3 2 7 3" xfId="20606" xr:uid="{D53CB8A4-5486-473A-AEB9-659A68FB726F}"/>
    <cellStyle name="Normal 9 3 3 3 2 8" xfId="8664" xr:uid="{C3068B68-84BD-4513-BF55-A9F456270A59}"/>
    <cellStyle name="Normal 9 3 3 3 2 8 2" xfId="24640" xr:uid="{5BBCFA57-4C9E-4C31-A5B7-5A659D7F3435}"/>
    <cellStyle name="Normal 9 3 3 3 2 9" xfId="16652" xr:uid="{42890218-B527-4D50-9A2E-E68150CE5418}"/>
    <cellStyle name="Normal 9 3 3 3 3" xfId="801" xr:uid="{FAEC7596-6B99-4FD3-93ED-93EA2724786A}"/>
    <cellStyle name="Normal 9 3 3 3 3 2" xfId="1791" xr:uid="{032F7F4B-6B68-4A31-AA73-E151BC813491}"/>
    <cellStyle name="Normal 9 3 3 3 3 2 2" xfId="3768" xr:uid="{4805F124-9E9B-4B56-89B8-34E196E907E3}"/>
    <cellStyle name="Normal 9 3 3 3 3 2 2 2" xfId="7722" xr:uid="{4BFE640A-7BCD-494D-85C2-F076A597A36D}"/>
    <cellStyle name="Normal 9 3 3 3 3 2 2 2 2" xfId="15710" xr:uid="{B7152FFC-57DC-46AC-9E83-B8ADAB04B5CA}"/>
    <cellStyle name="Normal 9 3 3 3 3 2 2 2 2 2" xfId="31686" xr:uid="{16B39A70-610B-4F64-A455-CCA8E609D166}"/>
    <cellStyle name="Normal 9 3 3 3 3 2 2 2 3" xfId="23698" xr:uid="{10AFAEDD-0602-4A6F-B247-94A492D19CB5}"/>
    <cellStyle name="Normal 9 3 3 3 3 2 2 3" xfId="11756" xr:uid="{4A7E0814-3CFF-4F17-8F66-3EF650E14D41}"/>
    <cellStyle name="Normal 9 3 3 3 3 2 2 3 2" xfId="27732" xr:uid="{8FD85207-01F6-4E8F-9AFB-AD9181D38703}"/>
    <cellStyle name="Normal 9 3 3 3 3 2 2 4" xfId="19744" xr:uid="{2378EE30-C4F4-4AE6-8543-6135A12610B4}"/>
    <cellStyle name="Normal 9 3 3 3 3 2 3" xfId="5745" xr:uid="{067C1EA6-D496-4A0A-84B4-B67836376B2C}"/>
    <cellStyle name="Normal 9 3 3 3 3 2 3 2" xfId="13733" xr:uid="{82259F0B-9A48-4EB9-9838-5FB53CF950A3}"/>
    <cellStyle name="Normal 9 3 3 3 3 2 3 2 2" xfId="29709" xr:uid="{D21FBE55-91DD-4140-B483-00DF7962418F}"/>
    <cellStyle name="Normal 9 3 3 3 3 2 3 3" xfId="21721" xr:uid="{AD5E3F8B-7C4B-4C4A-9B01-0DD4DB5DB6D2}"/>
    <cellStyle name="Normal 9 3 3 3 3 2 4" xfId="9779" xr:uid="{D97BF6F1-1302-4B67-A88A-FB5E9D2C80AF}"/>
    <cellStyle name="Normal 9 3 3 3 3 2 4 2" xfId="25755" xr:uid="{0AE1729E-DDF1-49A3-8127-E4178153285C}"/>
    <cellStyle name="Normal 9 3 3 3 3 2 5" xfId="17767" xr:uid="{7E536059-83EF-4370-8949-F88FA66414E1}"/>
    <cellStyle name="Normal 9 3 3 3 3 3" xfId="2779" xr:uid="{65C7C065-8091-48BF-8937-8E5F7321D9F3}"/>
    <cellStyle name="Normal 9 3 3 3 3 3 2" xfId="6733" xr:uid="{EF18EFDE-ADFD-4933-9035-5F352AF324E7}"/>
    <cellStyle name="Normal 9 3 3 3 3 3 2 2" xfId="14721" xr:uid="{D60D5C7E-E4DA-45C8-8B47-B71851078663}"/>
    <cellStyle name="Normal 9 3 3 3 3 3 2 2 2" xfId="30697" xr:uid="{45ED59A5-C6DD-419B-8FE0-F5211EDC72AE}"/>
    <cellStyle name="Normal 9 3 3 3 3 3 2 3" xfId="22709" xr:uid="{E9A2E597-087E-4D32-9BB6-13668E4D95FA}"/>
    <cellStyle name="Normal 9 3 3 3 3 3 3" xfId="10767" xr:uid="{A9D94DA4-945A-464F-BDE3-320DFE8E0281}"/>
    <cellStyle name="Normal 9 3 3 3 3 3 3 2" xfId="26743" xr:uid="{E82E370D-BAA7-4987-B793-1A05FB62EDF4}"/>
    <cellStyle name="Normal 9 3 3 3 3 3 4" xfId="18755" xr:uid="{E2FF6F0A-BECF-4081-9B0D-640D3B3E9F3B}"/>
    <cellStyle name="Normal 9 3 3 3 3 4" xfId="4756" xr:uid="{5D0F67C0-F4EC-4BE0-915A-22025BC2B04F}"/>
    <cellStyle name="Normal 9 3 3 3 3 4 2" xfId="12744" xr:uid="{6EEEF705-F58B-439C-BD49-4B308DAECA01}"/>
    <cellStyle name="Normal 9 3 3 3 3 4 2 2" xfId="28720" xr:uid="{B6FF8BC7-3291-4607-BEB3-523CFC7ED21D}"/>
    <cellStyle name="Normal 9 3 3 3 3 4 3" xfId="20732" xr:uid="{DCE91A06-5175-453C-B26A-D0306032EBEF}"/>
    <cellStyle name="Normal 9 3 3 3 3 5" xfId="8790" xr:uid="{707FA8B3-E83D-437C-ACDC-3FC177281C5C}"/>
    <cellStyle name="Normal 9 3 3 3 3 5 2" xfId="24766" xr:uid="{ADBD7AD3-5D74-40F3-B4DA-1A76AA6D50C0}"/>
    <cellStyle name="Normal 9 3 3 3 3 6" xfId="16778" xr:uid="{699EB50A-96F3-442F-A41B-D1FF408B835C}"/>
    <cellStyle name="Normal 9 3 3 3 4" xfId="1048" xr:uid="{34AE3C1B-2E97-4214-B375-95D566010337}"/>
    <cellStyle name="Normal 9 3 3 3 4 2" xfId="2038" xr:uid="{343ABC26-F052-4A9A-AF18-C0BF815FA03E}"/>
    <cellStyle name="Normal 9 3 3 3 4 2 2" xfId="4015" xr:uid="{D9F332F0-2D80-44B7-AE39-3730C2338D66}"/>
    <cellStyle name="Normal 9 3 3 3 4 2 2 2" xfId="7969" xr:uid="{3FB7CA74-50D4-4739-96DA-92FFA30B1A55}"/>
    <cellStyle name="Normal 9 3 3 3 4 2 2 2 2" xfId="15957" xr:uid="{612E228B-850D-4DB7-9530-08D6A4152427}"/>
    <cellStyle name="Normal 9 3 3 3 4 2 2 2 2 2" xfId="31933" xr:uid="{9126716A-5C93-4820-8B5A-B01F841A1FCD}"/>
    <cellStyle name="Normal 9 3 3 3 4 2 2 2 3" xfId="23945" xr:uid="{29368F9A-A819-4777-8739-DFCEC0EEB155}"/>
    <cellStyle name="Normal 9 3 3 3 4 2 2 3" xfId="12003" xr:uid="{C9B9E52B-39B8-473F-AEBF-F95C1601B162}"/>
    <cellStyle name="Normal 9 3 3 3 4 2 2 3 2" xfId="27979" xr:uid="{F6D900F5-7E28-4A44-B253-646D8017D891}"/>
    <cellStyle name="Normal 9 3 3 3 4 2 2 4" xfId="19991" xr:uid="{1E7EDE03-F8E8-44CE-896B-36B99276617B}"/>
    <cellStyle name="Normal 9 3 3 3 4 2 3" xfId="5992" xr:uid="{5F3EAAC4-65C0-4077-AC90-2B3F9BF1EA67}"/>
    <cellStyle name="Normal 9 3 3 3 4 2 3 2" xfId="13980" xr:uid="{4F40CB1A-2A5C-493E-8DDB-3058C82BD147}"/>
    <cellStyle name="Normal 9 3 3 3 4 2 3 2 2" xfId="29956" xr:uid="{262C8A7A-9780-404D-8A98-302FAF0652C2}"/>
    <cellStyle name="Normal 9 3 3 3 4 2 3 3" xfId="21968" xr:uid="{92340E9B-5582-4021-A356-E87662444653}"/>
    <cellStyle name="Normal 9 3 3 3 4 2 4" xfId="10026" xr:uid="{9A1E27F8-48FE-4EEA-8816-95BA47167DA2}"/>
    <cellStyle name="Normal 9 3 3 3 4 2 4 2" xfId="26002" xr:uid="{8DD9F648-1F27-4E4C-BD6A-A17EC5FA5A0B}"/>
    <cellStyle name="Normal 9 3 3 3 4 2 5" xfId="18014" xr:uid="{64B70498-D54B-419C-83DD-A1D153D008B1}"/>
    <cellStyle name="Normal 9 3 3 3 4 3" xfId="3026" xr:uid="{08D89523-9C44-48C7-81B8-6245DEEABD6B}"/>
    <cellStyle name="Normal 9 3 3 3 4 3 2" xfId="6980" xr:uid="{79AE2B4E-5785-4F8E-84F3-B9A818ACB9D5}"/>
    <cellStyle name="Normal 9 3 3 3 4 3 2 2" xfId="14968" xr:uid="{D013E766-0105-4C93-9F8E-6AB929A70A4D}"/>
    <cellStyle name="Normal 9 3 3 3 4 3 2 2 2" xfId="30944" xr:uid="{BD44965F-8496-47D6-83FF-957F0BBF2655}"/>
    <cellStyle name="Normal 9 3 3 3 4 3 2 3" xfId="22956" xr:uid="{36112C17-31AD-4ABB-9DBE-75E54829A9A6}"/>
    <cellStyle name="Normal 9 3 3 3 4 3 3" xfId="11014" xr:uid="{5670115A-7288-468D-8136-78A4462863E9}"/>
    <cellStyle name="Normal 9 3 3 3 4 3 3 2" xfId="26990" xr:uid="{6290AC92-8334-45A3-9F14-E84FD83095E2}"/>
    <cellStyle name="Normal 9 3 3 3 4 3 4" xfId="19002" xr:uid="{C6AFE73C-7C50-441A-AFBF-BCC6DAC17073}"/>
    <cellStyle name="Normal 9 3 3 3 4 4" xfId="5003" xr:uid="{89A47C85-9FC9-479D-BFD6-88CE27C9D9CA}"/>
    <cellStyle name="Normal 9 3 3 3 4 4 2" xfId="12991" xr:uid="{C00E1E36-6F2C-4C2D-B718-824B7169D2A8}"/>
    <cellStyle name="Normal 9 3 3 3 4 4 2 2" xfId="28967" xr:uid="{645F08EF-04A4-41BB-8E82-C3F388246752}"/>
    <cellStyle name="Normal 9 3 3 3 4 4 3" xfId="20979" xr:uid="{0D2E1A28-A0DA-4EC6-B649-A33DBF0FBEF0}"/>
    <cellStyle name="Normal 9 3 3 3 4 5" xfId="9037" xr:uid="{1ABA3A41-72F9-4F46-A774-9C5EA8713372}"/>
    <cellStyle name="Normal 9 3 3 3 4 5 2" xfId="25013" xr:uid="{34E04AD5-B96C-4EB1-B0E7-5C5BF9EC1ADD}"/>
    <cellStyle name="Normal 9 3 3 3 4 6" xfId="17025" xr:uid="{61E12A37-F4C1-494D-810E-CF2450454138}"/>
    <cellStyle name="Normal 9 3 3 3 5" xfId="1290" xr:uid="{056A3082-5CC4-46F4-B47E-2F065AA93D94}"/>
    <cellStyle name="Normal 9 3 3 3 5 2" xfId="2280" xr:uid="{C1E59023-9D43-48AE-9F2F-836B1DF4BE60}"/>
    <cellStyle name="Normal 9 3 3 3 5 2 2" xfId="4257" xr:uid="{359FAFA8-F586-40D3-BC8B-E098D6D95590}"/>
    <cellStyle name="Normal 9 3 3 3 5 2 2 2" xfId="8211" xr:uid="{2890B01E-DF15-42B3-9F82-98D5F0935B3F}"/>
    <cellStyle name="Normal 9 3 3 3 5 2 2 2 2" xfId="16199" xr:uid="{9B7136E4-6544-47E4-8238-3206393A7312}"/>
    <cellStyle name="Normal 9 3 3 3 5 2 2 2 2 2" xfId="32175" xr:uid="{D943D5D9-224E-44D7-A8B5-139578A59E1F}"/>
    <cellStyle name="Normal 9 3 3 3 5 2 2 2 3" xfId="24187" xr:uid="{9F44CA6E-D578-4BCE-B6D3-8B681178D998}"/>
    <cellStyle name="Normal 9 3 3 3 5 2 2 3" xfId="12245" xr:uid="{724D37F9-2968-4831-95FA-66D6D4DED985}"/>
    <cellStyle name="Normal 9 3 3 3 5 2 2 3 2" xfId="28221" xr:uid="{4100B624-1BC4-4FB9-8FDA-001273FD58F1}"/>
    <cellStyle name="Normal 9 3 3 3 5 2 2 4" xfId="20233" xr:uid="{505F33AB-BE11-4A0D-BA88-1C5770914AF8}"/>
    <cellStyle name="Normal 9 3 3 3 5 2 3" xfId="6234" xr:uid="{E4B806C6-B5D6-4DE8-9A62-7E47AA40454A}"/>
    <cellStyle name="Normal 9 3 3 3 5 2 3 2" xfId="14222" xr:uid="{15B4653B-6F34-4FA7-B0B3-05048FC78116}"/>
    <cellStyle name="Normal 9 3 3 3 5 2 3 2 2" xfId="30198" xr:uid="{E8154D23-CD72-4910-A59D-BF6F0326FD15}"/>
    <cellStyle name="Normal 9 3 3 3 5 2 3 3" xfId="22210" xr:uid="{AFB66B99-43F7-46A7-8561-ABEA2270532B}"/>
    <cellStyle name="Normal 9 3 3 3 5 2 4" xfId="10268" xr:uid="{68BF8A00-364B-4632-BB2F-58867FD761DC}"/>
    <cellStyle name="Normal 9 3 3 3 5 2 4 2" xfId="26244" xr:uid="{B3F89A2A-B2F6-4CCB-8CAB-AD054F2195DB}"/>
    <cellStyle name="Normal 9 3 3 3 5 2 5" xfId="18256" xr:uid="{B1F03696-024C-4C27-9A6C-A1269362E7D7}"/>
    <cellStyle name="Normal 9 3 3 3 5 3" xfId="3268" xr:uid="{E860AB88-F3A9-4F2F-84FC-E29A778E61E4}"/>
    <cellStyle name="Normal 9 3 3 3 5 3 2" xfId="7222" xr:uid="{6E83FDF4-48B3-4389-8143-06E0B0949DD9}"/>
    <cellStyle name="Normal 9 3 3 3 5 3 2 2" xfId="15210" xr:uid="{8298DC67-D06C-407D-B736-D3AC545C3074}"/>
    <cellStyle name="Normal 9 3 3 3 5 3 2 2 2" xfId="31186" xr:uid="{18C7AD96-A8C0-4167-AEDC-A6A88C86A7CC}"/>
    <cellStyle name="Normal 9 3 3 3 5 3 2 3" xfId="23198" xr:uid="{D1243B26-C628-4487-ADF3-F947D27612FA}"/>
    <cellStyle name="Normal 9 3 3 3 5 3 3" xfId="11256" xr:uid="{8E61F3ED-B236-4BBD-B15E-0A8D4F85BBA8}"/>
    <cellStyle name="Normal 9 3 3 3 5 3 3 2" xfId="27232" xr:uid="{5B1DF167-303C-4DC6-9F75-7007CDD1DD8D}"/>
    <cellStyle name="Normal 9 3 3 3 5 3 4" xfId="19244" xr:uid="{5E0D8D12-2EBF-4602-AB2B-8A6D0E6D09C5}"/>
    <cellStyle name="Normal 9 3 3 3 5 4" xfId="5245" xr:uid="{F673526E-D34F-47B8-ADBF-3B30DAED9ADA}"/>
    <cellStyle name="Normal 9 3 3 3 5 4 2" xfId="13233" xr:uid="{6D67D2FF-5295-42D7-AAAF-C311100BFB80}"/>
    <cellStyle name="Normal 9 3 3 3 5 4 2 2" xfId="29209" xr:uid="{EA9059C7-7F10-4A70-B838-3AE811D96852}"/>
    <cellStyle name="Normal 9 3 3 3 5 4 3" xfId="21221" xr:uid="{15B3C748-160A-4923-A2B7-64B2F1208FDA}"/>
    <cellStyle name="Normal 9 3 3 3 5 5" xfId="9279" xr:uid="{27BB8B02-8903-43EB-ADD8-F49AED4906CF}"/>
    <cellStyle name="Normal 9 3 3 3 5 5 2" xfId="25255" xr:uid="{13A4FE35-1430-4A7D-A066-D4BDA6F55246}"/>
    <cellStyle name="Normal 9 3 3 3 5 6" xfId="17267" xr:uid="{90DEE4A4-A8E3-4E42-A4EF-9C1A75915987}"/>
    <cellStyle name="Normal 9 3 3 3 6" xfId="1539" xr:uid="{0C2795F9-DEC9-4B9C-A2FD-DA8314E13492}"/>
    <cellStyle name="Normal 9 3 3 3 6 2" xfId="3516" xr:uid="{49E730C9-A558-404C-8322-4D5B2BAC66D8}"/>
    <cellStyle name="Normal 9 3 3 3 6 2 2" xfId="7470" xr:uid="{3A2FB85D-44D6-4B66-9E49-93D5D6C96F67}"/>
    <cellStyle name="Normal 9 3 3 3 6 2 2 2" xfId="15458" xr:uid="{725DE216-682F-43E2-AEAC-911EB115F87A}"/>
    <cellStyle name="Normal 9 3 3 3 6 2 2 2 2" xfId="31434" xr:uid="{75EBF319-C26C-4B06-820E-64840DE24A2B}"/>
    <cellStyle name="Normal 9 3 3 3 6 2 2 3" xfId="23446" xr:uid="{56F27997-3C20-4AE3-8D39-12B40F4DA10A}"/>
    <cellStyle name="Normal 9 3 3 3 6 2 3" xfId="11504" xr:uid="{C3F4B27B-AD34-42E8-BE40-4218A964C269}"/>
    <cellStyle name="Normal 9 3 3 3 6 2 3 2" xfId="27480" xr:uid="{1DF27AA6-C5DE-458C-BF34-9169A6B84EB9}"/>
    <cellStyle name="Normal 9 3 3 3 6 2 4" xfId="19492" xr:uid="{ED00B905-8784-41E9-A60F-A56AA153D9C9}"/>
    <cellStyle name="Normal 9 3 3 3 6 3" xfId="5493" xr:uid="{40D5C7ED-782B-4880-9912-65DBC4401183}"/>
    <cellStyle name="Normal 9 3 3 3 6 3 2" xfId="13481" xr:uid="{4A032D4D-C091-4EF4-90EB-1F1A58807C8A}"/>
    <cellStyle name="Normal 9 3 3 3 6 3 2 2" xfId="29457" xr:uid="{45CEF685-FFF7-4548-9D0E-824B7E4D796E}"/>
    <cellStyle name="Normal 9 3 3 3 6 3 3" xfId="21469" xr:uid="{79EEA3B7-FF01-49AA-8CBA-52B21E54466F}"/>
    <cellStyle name="Normal 9 3 3 3 6 4" xfId="9527" xr:uid="{C842DBD0-717F-4ADB-AD70-A418CFFEF9E3}"/>
    <cellStyle name="Normal 9 3 3 3 6 4 2" xfId="25503" xr:uid="{D2A538F1-98F8-4ECF-9A80-07997F836D67}"/>
    <cellStyle name="Normal 9 3 3 3 6 5" xfId="17515" xr:uid="{97124833-A2B7-4225-B1E2-9493CC85F7DE}"/>
    <cellStyle name="Normal 9 3 3 3 7" xfId="2527" xr:uid="{FBD1C8FB-E83A-4A72-87CD-A475439B6625}"/>
    <cellStyle name="Normal 9 3 3 3 7 2" xfId="6481" xr:uid="{7CD7EE88-D5EB-4756-B79F-8C8F26FA501E}"/>
    <cellStyle name="Normal 9 3 3 3 7 2 2" xfId="14469" xr:uid="{8E8153A1-790E-4359-8FBD-EC70839BA553}"/>
    <cellStyle name="Normal 9 3 3 3 7 2 2 2" xfId="30445" xr:uid="{0F0D5FA4-6D0D-4F1A-8A5B-79F171B94AD8}"/>
    <cellStyle name="Normal 9 3 3 3 7 2 3" xfId="22457" xr:uid="{4E801255-95EF-40CA-824C-F4A45A4749DA}"/>
    <cellStyle name="Normal 9 3 3 3 7 3" xfId="10515" xr:uid="{5EBD2EFA-9A23-4852-82C6-D727E7FD701A}"/>
    <cellStyle name="Normal 9 3 3 3 7 3 2" xfId="26491" xr:uid="{8F2F928A-CDA9-4394-B5F9-FBAA376FC40D}"/>
    <cellStyle name="Normal 9 3 3 3 7 4" xfId="18503" xr:uid="{77946771-9388-436C-B5CC-15316D2888EF}"/>
    <cellStyle name="Normal 9 3 3 3 8" xfId="4504" xr:uid="{2A1F278C-DCC3-45C7-8CCA-9523B8EF63BB}"/>
    <cellStyle name="Normal 9 3 3 3 8 2" xfId="12492" xr:uid="{944CA358-9E4E-4659-827E-2DEA2BE9E4BD}"/>
    <cellStyle name="Normal 9 3 3 3 8 2 2" xfId="28468" xr:uid="{146DE0D8-4F18-491B-83C1-E1326BAC7926}"/>
    <cellStyle name="Normal 9 3 3 3 8 3" xfId="20480" xr:uid="{B7658E17-9E0A-4451-AF3A-16E922D0D772}"/>
    <cellStyle name="Normal 9 3 3 3 9" xfId="8538" xr:uid="{AF30B9C6-F2EC-4CFF-BA30-C26D97DCFFA7}"/>
    <cellStyle name="Normal 9 3 3 3 9 2" xfId="24514" xr:uid="{7F11EFCD-48B4-4C9C-A071-2BD84ACC0C90}"/>
    <cellStyle name="Normal 9 3 3 4" xfId="595" xr:uid="{937C41C4-F2CB-433A-9E6A-5F972C7B45F0}"/>
    <cellStyle name="Normal 9 3 3 4 2" xfId="847" xr:uid="{6A6C7773-DFA9-46A0-9532-FC5065F54416}"/>
    <cellStyle name="Normal 9 3 3 4 2 2" xfId="1837" xr:uid="{11918D41-BA9C-4CB8-ABAE-0CCD575EB5EA}"/>
    <cellStyle name="Normal 9 3 3 4 2 2 2" xfId="3814" xr:uid="{7FCCF0D5-59F4-4296-8BF9-A2C2366A6735}"/>
    <cellStyle name="Normal 9 3 3 4 2 2 2 2" xfId="7768" xr:uid="{655A5840-387A-45F8-8E73-D2B67CD01041}"/>
    <cellStyle name="Normal 9 3 3 4 2 2 2 2 2" xfId="15756" xr:uid="{7411774A-422D-4F6B-AA36-1EA18F2E0D0D}"/>
    <cellStyle name="Normal 9 3 3 4 2 2 2 2 2 2" xfId="31732" xr:uid="{C7345E47-FCA6-4CEC-8991-AEAFA6D333EF}"/>
    <cellStyle name="Normal 9 3 3 4 2 2 2 2 3" xfId="23744" xr:uid="{6BCC22E5-552B-4F92-9AE0-CFBE9BF90D81}"/>
    <cellStyle name="Normal 9 3 3 4 2 2 2 3" xfId="11802" xr:uid="{43C541F4-0066-4A65-A586-C13E28B0FA6B}"/>
    <cellStyle name="Normal 9 3 3 4 2 2 2 3 2" xfId="27778" xr:uid="{A281970C-D322-447D-B2CD-8E395C2B4F2B}"/>
    <cellStyle name="Normal 9 3 3 4 2 2 2 4" xfId="19790" xr:uid="{2CDA1C15-1082-4BEB-B4ED-FB6FAF452F09}"/>
    <cellStyle name="Normal 9 3 3 4 2 2 3" xfId="5791" xr:uid="{F3D5F75D-9F43-427C-99E2-A2CEE2EF115C}"/>
    <cellStyle name="Normal 9 3 3 4 2 2 3 2" xfId="13779" xr:uid="{F0C4FBDB-FBA1-4A96-A949-1FD0BB309A5F}"/>
    <cellStyle name="Normal 9 3 3 4 2 2 3 2 2" xfId="29755" xr:uid="{0A0CF1EC-75E3-4711-B37D-A89B410579C4}"/>
    <cellStyle name="Normal 9 3 3 4 2 2 3 3" xfId="21767" xr:uid="{019C69C5-707B-40E6-A99F-19B5A9F89BF8}"/>
    <cellStyle name="Normal 9 3 3 4 2 2 4" xfId="9825" xr:uid="{DFB7845A-7639-4F27-9591-BC9FAC1C3032}"/>
    <cellStyle name="Normal 9 3 3 4 2 2 4 2" xfId="25801" xr:uid="{96849800-26DE-40E3-BE85-3C296802080B}"/>
    <cellStyle name="Normal 9 3 3 4 2 2 5" xfId="17813" xr:uid="{1064DC9E-E2B0-4D78-A994-DDFBECDC40EB}"/>
    <cellStyle name="Normal 9 3 3 4 2 3" xfId="2825" xr:uid="{6914B897-9E9E-4291-97F0-23EE8BC5D5AF}"/>
    <cellStyle name="Normal 9 3 3 4 2 3 2" xfId="6779" xr:uid="{071F6438-2EAA-48E7-939B-21164AF680C9}"/>
    <cellStyle name="Normal 9 3 3 4 2 3 2 2" xfId="14767" xr:uid="{EAFD6BD3-557F-4D0F-9B9E-67BF72515232}"/>
    <cellStyle name="Normal 9 3 3 4 2 3 2 2 2" xfId="30743" xr:uid="{B1B3DD0F-FDAC-4A14-B34E-742124E52A68}"/>
    <cellStyle name="Normal 9 3 3 4 2 3 2 3" xfId="22755" xr:uid="{23685307-94A8-439A-A2CF-19D6D245189D}"/>
    <cellStyle name="Normal 9 3 3 4 2 3 3" xfId="10813" xr:uid="{826AD337-0B2E-4207-BDAC-79F1CBD79B17}"/>
    <cellStyle name="Normal 9 3 3 4 2 3 3 2" xfId="26789" xr:uid="{FE8C7BE2-D29E-4AFA-B917-4056E87D5D89}"/>
    <cellStyle name="Normal 9 3 3 4 2 3 4" xfId="18801" xr:uid="{2C08B322-85A7-44CF-80A2-A517A3B188EB}"/>
    <cellStyle name="Normal 9 3 3 4 2 4" xfId="4802" xr:uid="{B372CEC7-1518-4328-B12A-562710FCEF50}"/>
    <cellStyle name="Normal 9 3 3 4 2 4 2" xfId="12790" xr:uid="{FFC2A47F-B17A-4522-A4E0-AC004E2E97FF}"/>
    <cellStyle name="Normal 9 3 3 4 2 4 2 2" xfId="28766" xr:uid="{AC0E3A86-D6CC-4ADB-BF37-99E3F8A7A2B3}"/>
    <cellStyle name="Normal 9 3 3 4 2 4 3" xfId="20778" xr:uid="{3C771832-79B6-44E7-A255-1921F64F6652}"/>
    <cellStyle name="Normal 9 3 3 4 2 5" xfId="8836" xr:uid="{F7F27A3F-39F4-4FA7-A9BF-AB13B5B8E24B}"/>
    <cellStyle name="Normal 9 3 3 4 2 5 2" xfId="24812" xr:uid="{F50EA0CA-5B30-46A0-AAB3-C3898F793276}"/>
    <cellStyle name="Normal 9 3 3 4 2 6" xfId="16824" xr:uid="{28B4DFF4-7FAF-4E7A-8E21-DB482426F975}"/>
    <cellStyle name="Normal 9 3 3 4 3" xfId="1089" xr:uid="{3AFA265B-996E-4FFD-B923-2DE5FA139390}"/>
    <cellStyle name="Normal 9 3 3 4 3 2" xfId="2079" xr:uid="{8257AE69-C0D5-40D1-8201-B23798523348}"/>
    <cellStyle name="Normal 9 3 3 4 3 2 2" xfId="4056" xr:uid="{8D1C8551-4BF3-4F9E-B666-F0750BAD0FA3}"/>
    <cellStyle name="Normal 9 3 3 4 3 2 2 2" xfId="8010" xr:uid="{2BA41E94-051D-4A82-B07D-0C5AD213294D}"/>
    <cellStyle name="Normal 9 3 3 4 3 2 2 2 2" xfId="15998" xr:uid="{B2DF0C21-66D0-4E9D-843E-2448E001C2E0}"/>
    <cellStyle name="Normal 9 3 3 4 3 2 2 2 2 2" xfId="31974" xr:uid="{FE38C5A3-3056-47F4-A4BC-9A84C5615141}"/>
    <cellStyle name="Normal 9 3 3 4 3 2 2 2 3" xfId="23986" xr:uid="{F36F889A-591C-4FFE-B6CA-0815F92B3957}"/>
    <cellStyle name="Normal 9 3 3 4 3 2 2 3" xfId="12044" xr:uid="{769485F5-6077-4FF3-8187-ABDA05833165}"/>
    <cellStyle name="Normal 9 3 3 4 3 2 2 3 2" xfId="28020" xr:uid="{DD2AE84B-BCB8-4ABF-A01F-2816940A10F6}"/>
    <cellStyle name="Normal 9 3 3 4 3 2 2 4" xfId="20032" xr:uid="{0FD75682-B71B-4CDA-9194-BCF65EFC21DE}"/>
    <cellStyle name="Normal 9 3 3 4 3 2 3" xfId="6033" xr:uid="{5FC080FB-FC31-4643-B8C2-0DEA984029BA}"/>
    <cellStyle name="Normal 9 3 3 4 3 2 3 2" xfId="14021" xr:uid="{27F52EC2-CE84-4E20-9352-D8C49C894AB8}"/>
    <cellStyle name="Normal 9 3 3 4 3 2 3 2 2" xfId="29997" xr:uid="{4318E1DC-1092-4B28-9011-8297860164BE}"/>
    <cellStyle name="Normal 9 3 3 4 3 2 3 3" xfId="22009" xr:uid="{0DF64DB6-4D69-460F-ADEB-EEEF8F389242}"/>
    <cellStyle name="Normal 9 3 3 4 3 2 4" xfId="10067" xr:uid="{0BD46DCB-703B-496C-A7F6-101F364B2F98}"/>
    <cellStyle name="Normal 9 3 3 4 3 2 4 2" xfId="26043" xr:uid="{8BC33806-D100-4427-B9A2-4C6E71F34EBE}"/>
    <cellStyle name="Normal 9 3 3 4 3 2 5" xfId="18055" xr:uid="{F07944BA-7670-44CD-9832-FB504254B131}"/>
    <cellStyle name="Normal 9 3 3 4 3 3" xfId="3067" xr:uid="{52E35819-542E-4A0B-BB62-E8A21C30D167}"/>
    <cellStyle name="Normal 9 3 3 4 3 3 2" xfId="7021" xr:uid="{4747FC4B-5D30-48E2-B5B2-838567013F63}"/>
    <cellStyle name="Normal 9 3 3 4 3 3 2 2" xfId="15009" xr:uid="{B4DE3E0B-0E54-4309-8C4F-4A7D7728C496}"/>
    <cellStyle name="Normal 9 3 3 4 3 3 2 2 2" xfId="30985" xr:uid="{02889144-A295-4EB2-B062-F27D6741CFBA}"/>
    <cellStyle name="Normal 9 3 3 4 3 3 2 3" xfId="22997" xr:uid="{8B4B6600-E50F-4592-8AAC-074F5E28F8DB}"/>
    <cellStyle name="Normal 9 3 3 4 3 3 3" xfId="11055" xr:uid="{42B0AF92-1A60-4867-BC75-EFEAAA1C8DFD}"/>
    <cellStyle name="Normal 9 3 3 4 3 3 3 2" xfId="27031" xr:uid="{589C594A-4A0C-4BB3-BBD1-B825E1D46FA7}"/>
    <cellStyle name="Normal 9 3 3 4 3 3 4" xfId="19043" xr:uid="{D6814B60-1A63-4E24-8FB3-08C2C24B8598}"/>
    <cellStyle name="Normal 9 3 3 4 3 4" xfId="5044" xr:uid="{92B83549-8532-40B2-8492-F72AF3C230D6}"/>
    <cellStyle name="Normal 9 3 3 4 3 4 2" xfId="13032" xr:uid="{F6811DF4-4300-4ED3-8C8B-51775B41EA61}"/>
    <cellStyle name="Normal 9 3 3 4 3 4 2 2" xfId="29008" xr:uid="{7E4EA01D-E9DA-49A8-90E0-D034779F8F5C}"/>
    <cellStyle name="Normal 9 3 3 4 3 4 3" xfId="21020" xr:uid="{C24C1DBA-FF34-40D4-8F6F-FE466F1D7223}"/>
    <cellStyle name="Normal 9 3 3 4 3 5" xfId="9078" xr:uid="{F6B52761-CC73-41DC-BC64-BD5A441BB39A}"/>
    <cellStyle name="Normal 9 3 3 4 3 5 2" xfId="25054" xr:uid="{5A423C1E-D0A5-47AE-B249-5C2DA0B12AC3}"/>
    <cellStyle name="Normal 9 3 3 4 3 6" xfId="17066" xr:uid="{B9F9A0E0-7D15-45C7-B038-C29478AB745C}"/>
    <cellStyle name="Normal 9 3 3 4 4" xfId="1331" xr:uid="{B3C559A5-5AA5-4C4C-8263-86461F5447B7}"/>
    <cellStyle name="Normal 9 3 3 4 4 2" xfId="2321" xr:uid="{E8293C1E-C7BF-4380-9038-10E2CAED7FF4}"/>
    <cellStyle name="Normal 9 3 3 4 4 2 2" xfId="4298" xr:uid="{227139D7-D8B5-4324-908A-141805965A42}"/>
    <cellStyle name="Normal 9 3 3 4 4 2 2 2" xfId="8252" xr:uid="{D38C50E0-E0B0-455B-81A8-167142F510B2}"/>
    <cellStyle name="Normal 9 3 3 4 4 2 2 2 2" xfId="16240" xr:uid="{DE7F62D3-1C93-4B90-A8C6-2DD29C9C5180}"/>
    <cellStyle name="Normal 9 3 3 4 4 2 2 2 2 2" xfId="32216" xr:uid="{E8A29CBC-8732-4B0B-8035-3CC6231BF274}"/>
    <cellStyle name="Normal 9 3 3 4 4 2 2 2 3" xfId="24228" xr:uid="{900B4D70-B7B7-4F1D-B850-98354DF48DFA}"/>
    <cellStyle name="Normal 9 3 3 4 4 2 2 3" xfId="12286" xr:uid="{BFA605B1-F6E6-493B-B9D8-1DFC08A080E5}"/>
    <cellStyle name="Normal 9 3 3 4 4 2 2 3 2" xfId="28262" xr:uid="{02D13539-C15E-46C9-B89F-9BB28B3D52E6}"/>
    <cellStyle name="Normal 9 3 3 4 4 2 2 4" xfId="20274" xr:uid="{62373A06-ED35-45C5-9E4A-CAE9FEB815ED}"/>
    <cellStyle name="Normal 9 3 3 4 4 2 3" xfId="6275" xr:uid="{B11A4370-AF6F-4ACE-9A1F-9EA74A04D666}"/>
    <cellStyle name="Normal 9 3 3 4 4 2 3 2" xfId="14263" xr:uid="{E4B3FCB5-7623-419F-A7DA-18CD8ED77914}"/>
    <cellStyle name="Normal 9 3 3 4 4 2 3 2 2" xfId="30239" xr:uid="{7F69E2EA-9EA2-4EC6-9247-B38B8CD292E8}"/>
    <cellStyle name="Normal 9 3 3 4 4 2 3 3" xfId="22251" xr:uid="{5F60DDAD-6A6C-433F-A7E4-D110998994F3}"/>
    <cellStyle name="Normal 9 3 3 4 4 2 4" xfId="10309" xr:uid="{444761BC-4CA1-4E8C-ACEF-4C8CFBF2E3EE}"/>
    <cellStyle name="Normal 9 3 3 4 4 2 4 2" xfId="26285" xr:uid="{FF72B7AE-C8B8-4F93-8B6B-565A9F5F7A3E}"/>
    <cellStyle name="Normal 9 3 3 4 4 2 5" xfId="18297" xr:uid="{F334169E-8DA7-4D08-B083-BF07682C2044}"/>
    <cellStyle name="Normal 9 3 3 4 4 3" xfId="3309" xr:uid="{2DF83D5C-F262-46FB-A721-EB50F2AC6BF7}"/>
    <cellStyle name="Normal 9 3 3 4 4 3 2" xfId="7263" xr:uid="{389F6933-1CD0-4D10-845F-96DDD3D20D3A}"/>
    <cellStyle name="Normal 9 3 3 4 4 3 2 2" xfId="15251" xr:uid="{B5143477-0A7B-4AB9-BC63-CF2CB718AD8A}"/>
    <cellStyle name="Normal 9 3 3 4 4 3 2 2 2" xfId="31227" xr:uid="{FC045A16-5D20-4780-AFF6-9F6F11CE6089}"/>
    <cellStyle name="Normal 9 3 3 4 4 3 2 3" xfId="23239" xr:uid="{424464E8-FDAC-48A6-90F9-BD2F93EB742B}"/>
    <cellStyle name="Normal 9 3 3 4 4 3 3" xfId="11297" xr:uid="{D173AAC7-E359-4347-A218-CB7F378636EA}"/>
    <cellStyle name="Normal 9 3 3 4 4 3 3 2" xfId="27273" xr:uid="{3B682109-FA74-4B57-9399-3E240CD8A160}"/>
    <cellStyle name="Normal 9 3 3 4 4 3 4" xfId="19285" xr:uid="{E78DCACE-5EA3-4F25-B91F-32A61ECC4447}"/>
    <cellStyle name="Normal 9 3 3 4 4 4" xfId="5286" xr:uid="{B80C89CF-5170-41FA-85BB-EB556BEEF0FA}"/>
    <cellStyle name="Normal 9 3 3 4 4 4 2" xfId="13274" xr:uid="{B4DD3502-F5DF-494F-AF64-C0B66FE99872}"/>
    <cellStyle name="Normal 9 3 3 4 4 4 2 2" xfId="29250" xr:uid="{274DEBD9-C4F4-45F9-BE4D-D3497299A47D}"/>
    <cellStyle name="Normal 9 3 3 4 4 4 3" xfId="21262" xr:uid="{05A03654-0BB5-43CF-A923-5A905C09B01A}"/>
    <cellStyle name="Normal 9 3 3 4 4 5" xfId="9320" xr:uid="{0245D653-8F22-4AF5-9F68-61A0D0FDB54A}"/>
    <cellStyle name="Normal 9 3 3 4 4 5 2" xfId="25296" xr:uid="{5395794D-7525-4874-B232-18A5878BA856}"/>
    <cellStyle name="Normal 9 3 3 4 4 6" xfId="17308" xr:uid="{3C18C601-7B1B-4AAE-AFA0-5D7DB7382C82}"/>
    <cellStyle name="Normal 9 3 3 4 5" xfId="1585" xr:uid="{0D1ECD56-D849-400C-AEFC-6C582F70C450}"/>
    <cellStyle name="Normal 9 3 3 4 5 2" xfId="3562" xr:uid="{3E043945-BCAE-4296-9E3E-3DFB0FB25B87}"/>
    <cellStyle name="Normal 9 3 3 4 5 2 2" xfId="7516" xr:uid="{57EF7E25-C0C5-4389-A42D-3C02080587B1}"/>
    <cellStyle name="Normal 9 3 3 4 5 2 2 2" xfId="15504" xr:uid="{222917B1-EC89-4B55-8634-47FCDDFA2CD9}"/>
    <cellStyle name="Normal 9 3 3 4 5 2 2 2 2" xfId="31480" xr:uid="{85570AFC-2796-4496-8486-C4DCB688F8D1}"/>
    <cellStyle name="Normal 9 3 3 4 5 2 2 3" xfId="23492" xr:uid="{9117194F-1F08-431C-9907-CFEFCB9C2134}"/>
    <cellStyle name="Normal 9 3 3 4 5 2 3" xfId="11550" xr:uid="{0CAD49F1-C725-437C-AC26-1325AAA89647}"/>
    <cellStyle name="Normal 9 3 3 4 5 2 3 2" xfId="27526" xr:uid="{CEBC0D5D-F5E3-428F-A807-D17BDA7F20C9}"/>
    <cellStyle name="Normal 9 3 3 4 5 2 4" xfId="19538" xr:uid="{3FB77C59-1FAA-449A-961C-C674CA4039A8}"/>
    <cellStyle name="Normal 9 3 3 4 5 3" xfId="5539" xr:uid="{A59373F3-3F98-462E-8562-EF5A33543290}"/>
    <cellStyle name="Normal 9 3 3 4 5 3 2" xfId="13527" xr:uid="{29167BE7-B1DE-431B-B4AE-1870BB36213C}"/>
    <cellStyle name="Normal 9 3 3 4 5 3 2 2" xfId="29503" xr:uid="{D2B4E524-EBBE-42F0-BA91-78A10F111692}"/>
    <cellStyle name="Normal 9 3 3 4 5 3 3" xfId="21515" xr:uid="{ED803502-C97B-4335-862F-FE92012D24B3}"/>
    <cellStyle name="Normal 9 3 3 4 5 4" xfId="9573" xr:uid="{4F7038FF-4CA6-4CF2-B7B0-0749960A0BF6}"/>
    <cellStyle name="Normal 9 3 3 4 5 4 2" xfId="25549" xr:uid="{5F7B648F-5D2E-46D3-B9D6-2B9724FB91D1}"/>
    <cellStyle name="Normal 9 3 3 4 5 5" xfId="17561" xr:uid="{A533A7A1-62FF-4EA6-9C67-6411A53844F5}"/>
    <cellStyle name="Normal 9 3 3 4 6" xfId="2573" xr:uid="{82278FD3-DE4B-4C31-91D1-C948D037A0C2}"/>
    <cellStyle name="Normal 9 3 3 4 6 2" xfId="6527" xr:uid="{715EE22C-16A6-4967-9AA6-D3895A088062}"/>
    <cellStyle name="Normal 9 3 3 4 6 2 2" xfId="14515" xr:uid="{18CD05D0-FEEF-4193-9C99-451E1343F4AD}"/>
    <cellStyle name="Normal 9 3 3 4 6 2 2 2" xfId="30491" xr:uid="{4276F99B-8F99-424E-B00A-A347B89E6FEA}"/>
    <cellStyle name="Normal 9 3 3 4 6 2 3" xfId="22503" xr:uid="{562FB1FF-EF54-4C97-95DC-0B17B46E50E9}"/>
    <cellStyle name="Normal 9 3 3 4 6 3" xfId="10561" xr:uid="{1060D629-445A-42C8-A563-947DA7A96F62}"/>
    <cellStyle name="Normal 9 3 3 4 6 3 2" xfId="26537" xr:uid="{7C56101C-6A0F-426A-A4EC-B13122D3B8A0}"/>
    <cellStyle name="Normal 9 3 3 4 6 4" xfId="18549" xr:uid="{EAEFD0A8-243A-4FB4-A878-ACFE2E2940A0}"/>
    <cellStyle name="Normal 9 3 3 4 7" xfId="4550" xr:uid="{06BECF1D-304A-4D28-96B9-8B556C27F807}"/>
    <cellStyle name="Normal 9 3 3 4 7 2" xfId="12538" xr:uid="{76E075FA-7697-4567-B2A8-4459D6290D46}"/>
    <cellStyle name="Normal 9 3 3 4 7 2 2" xfId="28514" xr:uid="{1A0B905E-D1F6-4B70-B772-3558E56D80FB}"/>
    <cellStyle name="Normal 9 3 3 4 7 3" xfId="20526" xr:uid="{72E4FFE4-E616-4C14-B49A-8C8C0BD7DD6C}"/>
    <cellStyle name="Normal 9 3 3 4 8" xfId="8584" xr:uid="{90CF8AB8-2188-4765-8A1B-5F1B080BD3D1}"/>
    <cellStyle name="Normal 9 3 3 4 8 2" xfId="24560" xr:uid="{BABE46E6-A195-4A4A-9B59-69FCB23F37ED}"/>
    <cellStyle name="Normal 9 3 3 4 9" xfId="16572" xr:uid="{C3EB3F16-6427-4B1A-8ED5-CF57503B4284}"/>
    <cellStyle name="Normal 9 3 3 5" xfId="721" xr:uid="{DAB0777B-79E5-448E-845D-1DE41E9C52FA}"/>
    <cellStyle name="Normal 9 3 3 5 2" xfId="1711" xr:uid="{EF8F9101-A649-4A76-800E-A079C8FDDE77}"/>
    <cellStyle name="Normal 9 3 3 5 2 2" xfId="3688" xr:uid="{0047661D-AD40-4536-B96D-D2AEFEA83D35}"/>
    <cellStyle name="Normal 9 3 3 5 2 2 2" xfId="7642" xr:uid="{1321B161-8FA4-4182-8475-F59C444D31E9}"/>
    <cellStyle name="Normal 9 3 3 5 2 2 2 2" xfId="15630" xr:uid="{09E93328-38A6-4F75-8D31-16251917CD74}"/>
    <cellStyle name="Normal 9 3 3 5 2 2 2 2 2" xfId="31606" xr:uid="{4E7BC17E-5D75-4C31-B846-465783F4045B}"/>
    <cellStyle name="Normal 9 3 3 5 2 2 2 3" xfId="23618" xr:uid="{912FC755-3C48-4A52-918D-0DE13C89B75A}"/>
    <cellStyle name="Normal 9 3 3 5 2 2 3" xfId="11676" xr:uid="{5C9C5EFD-35CF-4A89-A7C0-06D966C699B0}"/>
    <cellStyle name="Normal 9 3 3 5 2 2 3 2" xfId="27652" xr:uid="{F076CE22-F833-4E63-8D05-357D64B40EDF}"/>
    <cellStyle name="Normal 9 3 3 5 2 2 4" xfId="19664" xr:uid="{681DA82F-4AF3-4533-847F-F729B8B3C9B4}"/>
    <cellStyle name="Normal 9 3 3 5 2 3" xfId="5665" xr:uid="{EEC1E31B-4C09-46FA-9F87-374F8AD35361}"/>
    <cellStyle name="Normal 9 3 3 5 2 3 2" xfId="13653" xr:uid="{C01AB4E1-2233-4C9F-9620-4433B992A0CE}"/>
    <cellStyle name="Normal 9 3 3 5 2 3 2 2" xfId="29629" xr:uid="{15F01BC2-D0E4-4624-997B-F5D5C9D93019}"/>
    <cellStyle name="Normal 9 3 3 5 2 3 3" xfId="21641" xr:uid="{3BC9BB35-C311-4ACD-AB6E-51AF880D4D31}"/>
    <cellStyle name="Normal 9 3 3 5 2 4" xfId="9699" xr:uid="{17CAE7A9-B071-4BCE-A3F5-FBD17BA74667}"/>
    <cellStyle name="Normal 9 3 3 5 2 4 2" xfId="25675" xr:uid="{479C5AF3-1B34-4DFA-B775-58C0BAF7795B}"/>
    <cellStyle name="Normal 9 3 3 5 2 5" xfId="17687" xr:uid="{6D889047-977F-4E06-9D7F-E30BAABAE5AB}"/>
    <cellStyle name="Normal 9 3 3 5 3" xfId="2699" xr:uid="{C161403E-71F2-414E-99D0-8CC707F9E6EB}"/>
    <cellStyle name="Normal 9 3 3 5 3 2" xfId="6653" xr:uid="{A26A7333-240B-48E6-95E6-CA52805EC088}"/>
    <cellStyle name="Normal 9 3 3 5 3 2 2" xfId="14641" xr:uid="{A6FF88F9-4E1E-45CA-B774-6BC34AD135FD}"/>
    <cellStyle name="Normal 9 3 3 5 3 2 2 2" xfId="30617" xr:uid="{C666AC4B-0029-400C-9D03-84F644E5628A}"/>
    <cellStyle name="Normal 9 3 3 5 3 2 3" xfId="22629" xr:uid="{99752CC7-219A-4CE3-97E7-BDA97C282CB0}"/>
    <cellStyle name="Normal 9 3 3 5 3 3" xfId="10687" xr:uid="{5E2B4549-8B3A-47BD-A639-521E0984882C}"/>
    <cellStyle name="Normal 9 3 3 5 3 3 2" xfId="26663" xr:uid="{AB6565AD-69E0-4705-ADCC-A8ADA7443552}"/>
    <cellStyle name="Normal 9 3 3 5 3 4" xfId="18675" xr:uid="{DF223280-0829-4A25-BB8E-49506FF41F0D}"/>
    <cellStyle name="Normal 9 3 3 5 4" xfId="4676" xr:uid="{2F8F2273-4D82-4929-AC0E-DDC0D5DD9439}"/>
    <cellStyle name="Normal 9 3 3 5 4 2" xfId="12664" xr:uid="{E29B30BB-DF78-4AF2-8EC8-0E81505B168C}"/>
    <cellStyle name="Normal 9 3 3 5 4 2 2" xfId="28640" xr:uid="{D3B00F6F-2515-4292-B3BF-1B86477EE42B}"/>
    <cellStyle name="Normal 9 3 3 5 4 3" xfId="20652" xr:uid="{1E458BC6-2D95-403F-BE6E-8222B6C4F24C}"/>
    <cellStyle name="Normal 9 3 3 5 5" xfId="8710" xr:uid="{AB9BD138-5EE9-4791-9C11-D87F86A3F82E}"/>
    <cellStyle name="Normal 9 3 3 5 5 2" xfId="24686" xr:uid="{DAD8A7A3-C7B8-4AE4-88E2-3E9DC97A6D36}"/>
    <cellStyle name="Normal 9 3 3 5 6" xfId="16698" xr:uid="{D691748E-311A-4557-AD71-7BE6D6D3C42F}"/>
    <cellStyle name="Normal 9 3 3 6" xfId="968" xr:uid="{4D5CD737-C122-40D6-AA98-69C6C86996F6}"/>
    <cellStyle name="Normal 9 3 3 6 2" xfId="1958" xr:uid="{A02BC499-F036-4869-8ED0-A1C3EA7A4724}"/>
    <cellStyle name="Normal 9 3 3 6 2 2" xfId="3935" xr:uid="{BEB358CE-2C53-4B25-8544-EA98EB4F377E}"/>
    <cellStyle name="Normal 9 3 3 6 2 2 2" xfId="7889" xr:uid="{29BCE595-5704-4FF9-8F71-6C5C48A2A2E5}"/>
    <cellStyle name="Normal 9 3 3 6 2 2 2 2" xfId="15877" xr:uid="{FEC4F782-6E95-45E0-A426-32B5E46D3EA0}"/>
    <cellStyle name="Normal 9 3 3 6 2 2 2 2 2" xfId="31853" xr:uid="{B2556136-1905-4B3A-AA26-20075F756DE1}"/>
    <cellStyle name="Normal 9 3 3 6 2 2 2 3" xfId="23865" xr:uid="{9A9DFAC3-53A1-4E17-BFC7-062332314C38}"/>
    <cellStyle name="Normal 9 3 3 6 2 2 3" xfId="11923" xr:uid="{872AD232-1857-4E1D-9E14-88D96A1CB132}"/>
    <cellStyle name="Normal 9 3 3 6 2 2 3 2" xfId="27899" xr:uid="{9E7BC1BD-FDC1-4274-A983-8800C1B599DC}"/>
    <cellStyle name="Normal 9 3 3 6 2 2 4" xfId="19911" xr:uid="{6D1F6B89-937B-4833-AF69-F5A70414A19F}"/>
    <cellStyle name="Normal 9 3 3 6 2 3" xfId="5912" xr:uid="{B3CC2A63-BA25-4D90-A621-7CA5386A371F}"/>
    <cellStyle name="Normal 9 3 3 6 2 3 2" xfId="13900" xr:uid="{8F82B442-7201-4910-8FF7-07B0E2ACAA9C}"/>
    <cellStyle name="Normal 9 3 3 6 2 3 2 2" xfId="29876" xr:uid="{59E418C6-326B-4648-9F87-507CA3795DE3}"/>
    <cellStyle name="Normal 9 3 3 6 2 3 3" xfId="21888" xr:uid="{98C16F70-4C5B-4FED-95C7-05023EB448D8}"/>
    <cellStyle name="Normal 9 3 3 6 2 4" xfId="9946" xr:uid="{98E6AA1C-E7B6-406B-8C5C-426F029A6CCE}"/>
    <cellStyle name="Normal 9 3 3 6 2 4 2" xfId="25922" xr:uid="{9B4A42E8-570A-47D7-9BAC-A3F9567365FA}"/>
    <cellStyle name="Normal 9 3 3 6 2 5" xfId="17934" xr:uid="{1E2A0678-5F64-4E57-B554-463DC4E82535}"/>
    <cellStyle name="Normal 9 3 3 6 3" xfId="2946" xr:uid="{E53F22BF-F92B-4A23-A8D4-AC1303C425AE}"/>
    <cellStyle name="Normal 9 3 3 6 3 2" xfId="6900" xr:uid="{F00EFE84-BD8C-40A0-ADD5-682066E51553}"/>
    <cellStyle name="Normal 9 3 3 6 3 2 2" xfId="14888" xr:uid="{CFE2B27E-74FA-4547-9F84-F4D4444B2990}"/>
    <cellStyle name="Normal 9 3 3 6 3 2 2 2" xfId="30864" xr:uid="{5F3D6D05-C083-4CB7-8984-D8C987BD4F45}"/>
    <cellStyle name="Normal 9 3 3 6 3 2 3" xfId="22876" xr:uid="{6C77DF85-2D7D-4FA1-AA37-E4ED5001FB9E}"/>
    <cellStyle name="Normal 9 3 3 6 3 3" xfId="10934" xr:uid="{F0C1E0D1-41AC-42F1-AD9D-6753086A1B9F}"/>
    <cellStyle name="Normal 9 3 3 6 3 3 2" xfId="26910" xr:uid="{9F9A83F5-2A3C-4CD9-90B1-E0FDA57C40EB}"/>
    <cellStyle name="Normal 9 3 3 6 3 4" xfId="18922" xr:uid="{F5E0258F-1D68-4833-B995-641812704AF7}"/>
    <cellStyle name="Normal 9 3 3 6 4" xfId="4923" xr:uid="{B7034232-96D5-4E70-BF07-C3E20A111A91}"/>
    <cellStyle name="Normal 9 3 3 6 4 2" xfId="12911" xr:uid="{7F5990C6-01C9-455C-B8DB-BCB426062944}"/>
    <cellStyle name="Normal 9 3 3 6 4 2 2" xfId="28887" xr:uid="{89477FF8-5A61-4F76-89C3-FBB1EC667463}"/>
    <cellStyle name="Normal 9 3 3 6 4 3" xfId="20899" xr:uid="{28FFF43D-1104-4A8F-93F7-C8051C14D6D0}"/>
    <cellStyle name="Normal 9 3 3 6 5" xfId="8957" xr:uid="{8191977B-0F31-412E-A030-878EA5AA4D91}"/>
    <cellStyle name="Normal 9 3 3 6 5 2" xfId="24933" xr:uid="{4B25D1AD-C0BC-4842-AAF3-BF10855A232E}"/>
    <cellStyle name="Normal 9 3 3 6 6" xfId="16945" xr:uid="{33F34D7A-4AD2-4534-A467-3D092E646E30}"/>
    <cellStyle name="Normal 9 3 3 7" xfId="1210" xr:uid="{BBFA4A1D-6F09-41B7-B310-4896041A889B}"/>
    <cellStyle name="Normal 9 3 3 7 2" xfId="2200" xr:uid="{72AC8D5C-1E7A-4A40-AC8D-D38A7A796F7C}"/>
    <cellStyle name="Normal 9 3 3 7 2 2" xfId="4177" xr:uid="{2BC7267B-B2B1-4244-BD58-9189E34A48E6}"/>
    <cellStyle name="Normal 9 3 3 7 2 2 2" xfId="8131" xr:uid="{2E10F89F-D8EF-4020-BCAA-EC21EE589F98}"/>
    <cellStyle name="Normal 9 3 3 7 2 2 2 2" xfId="16119" xr:uid="{F74C30D2-CD37-4722-8B08-5BCC67504011}"/>
    <cellStyle name="Normal 9 3 3 7 2 2 2 2 2" xfId="32095" xr:uid="{9759B161-F8C7-43AA-9BAC-42BA8A023B35}"/>
    <cellStyle name="Normal 9 3 3 7 2 2 2 3" xfId="24107" xr:uid="{DC645E93-4302-4DD1-931C-E6741559A63D}"/>
    <cellStyle name="Normal 9 3 3 7 2 2 3" xfId="12165" xr:uid="{BE1C9290-67BB-496E-8061-438851744D2D}"/>
    <cellStyle name="Normal 9 3 3 7 2 2 3 2" xfId="28141" xr:uid="{3B50424F-A46D-47D1-B722-62ECBE91C044}"/>
    <cellStyle name="Normal 9 3 3 7 2 2 4" xfId="20153" xr:uid="{D8BA8AD7-60ED-46F9-9B2E-ACDD9E401506}"/>
    <cellStyle name="Normal 9 3 3 7 2 3" xfId="6154" xr:uid="{C5DC41D5-B97C-4EF2-B44F-8B4E74DF8FB5}"/>
    <cellStyle name="Normal 9 3 3 7 2 3 2" xfId="14142" xr:uid="{03F4353E-8236-40A4-A9E3-2D00AE1051CB}"/>
    <cellStyle name="Normal 9 3 3 7 2 3 2 2" xfId="30118" xr:uid="{591D955D-F96C-49FF-A83E-AEE6D5456DF3}"/>
    <cellStyle name="Normal 9 3 3 7 2 3 3" xfId="22130" xr:uid="{5EA1A66E-F5AF-4F9B-925E-D585EC132DB8}"/>
    <cellStyle name="Normal 9 3 3 7 2 4" xfId="10188" xr:uid="{A0B394FF-A0E0-4358-AF26-88916F9CE47D}"/>
    <cellStyle name="Normal 9 3 3 7 2 4 2" xfId="26164" xr:uid="{59696846-06B6-454E-9B47-1A265329948B}"/>
    <cellStyle name="Normal 9 3 3 7 2 5" xfId="18176" xr:uid="{F85BCDEA-C439-4FAE-854B-DA06427477C6}"/>
    <cellStyle name="Normal 9 3 3 7 3" xfId="3188" xr:uid="{D2AC7FE2-A441-4BAD-815E-9E4B75E481EF}"/>
    <cellStyle name="Normal 9 3 3 7 3 2" xfId="7142" xr:uid="{CFF6CC6E-C81C-4804-ACF6-9C94CBD32327}"/>
    <cellStyle name="Normal 9 3 3 7 3 2 2" xfId="15130" xr:uid="{7C372E09-A114-49BD-8915-1E68C503025C}"/>
    <cellStyle name="Normal 9 3 3 7 3 2 2 2" xfId="31106" xr:uid="{03826CB1-1F97-442A-8B21-772393AE8E13}"/>
    <cellStyle name="Normal 9 3 3 7 3 2 3" xfId="23118" xr:uid="{E61E7892-1B54-4B94-9B40-652F7EE70155}"/>
    <cellStyle name="Normal 9 3 3 7 3 3" xfId="11176" xr:uid="{CB4CDB9E-927E-409B-A9F2-0359B4648104}"/>
    <cellStyle name="Normal 9 3 3 7 3 3 2" xfId="27152" xr:uid="{DD0A575E-56EE-42D5-B47E-A09C2677D3F2}"/>
    <cellStyle name="Normal 9 3 3 7 3 4" xfId="19164" xr:uid="{4B3F084B-6085-48FF-95D1-B7795B13A55D}"/>
    <cellStyle name="Normal 9 3 3 7 4" xfId="5165" xr:uid="{C2F6CB33-55D9-4B6F-8178-10F42E525801}"/>
    <cellStyle name="Normal 9 3 3 7 4 2" xfId="13153" xr:uid="{E8F99893-5864-44DD-A720-9BBA5C2240C1}"/>
    <cellStyle name="Normal 9 3 3 7 4 2 2" xfId="29129" xr:uid="{39DDF602-FE9A-48F7-A99E-C5AE99E97739}"/>
    <cellStyle name="Normal 9 3 3 7 4 3" xfId="21141" xr:uid="{1A8DFAC6-7818-4E7F-B9D7-70B23BAF62D9}"/>
    <cellStyle name="Normal 9 3 3 7 5" xfId="9199" xr:uid="{E99C7071-2A6E-4D22-97A5-FE531C459B43}"/>
    <cellStyle name="Normal 9 3 3 7 5 2" xfId="25175" xr:uid="{552851DC-2BD8-4910-AE3B-B09292A721B7}"/>
    <cellStyle name="Normal 9 3 3 7 6" xfId="17187" xr:uid="{B9E07192-DC8E-4B55-B1DD-34DCFD913535}"/>
    <cellStyle name="Normal 9 3 3 8" xfId="1459" xr:uid="{0CE3949E-F6DC-4F4B-B7DC-640A42E7FFA2}"/>
    <cellStyle name="Normal 9 3 3 8 2" xfId="3436" xr:uid="{65ECF28A-714E-4AA4-B4BB-3CC43A592968}"/>
    <cellStyle name="Normal 9 3 3 8 2 2" xfId="7390" xr:uid="{9A9A8C76-48D1-4B9A-AC53-2413721639EC}"/>
    <cellStyle name="Normal 9 3 3 8 2 2 2" xfId="15378" xr:uid="{00E6E709-0F62-4E2E-A9C3-8C5816FCC231}"/>
    <cellStyle name="Normal 9 3 3 8 2 2 2 2" xfId="31354" xr:uid="{4046F728-66F8-4302-B423-319742D5C598}"/>
    <cellStyle name="Normal 9 3 3 8 2 2 3" xfId="23366" xr:uid="{FCC3DE2D-336D-4FED-9D06-0133CF2A69FD}"/>
    <cellStyle name="Normal 9 3 3 8 2 3" xfId="11424" xr:uid="{658BA22F-F84A-41AC-90BE-AB1FA1B54DFE}"/>
    <cellStyle name="Normal 9 3 3 8 2 3 2" xfId="27400" xr:uid="{09621CEA-90DF-490D-AAA3-C6A3332E1957}"/>
    <cellStyle name="Normal 9 3 3 8 2 4" xfId="19412" xr:uid="{CF5D4B7F-9DC9-4326-B123-CC181EAE7A87}"/>
    <cellStyle name="Normal 9 3 3 8 3" xfId="5413" xr:uid="{53951806-D15D-464B-B291-A8515A4B9014}"/>
    <cellStyle name="Normal 9 3 3 8 3 2" xfId="13401" xr:uid="{C36ED7BD-1F09-458E-BC24-A7A9E3BF8D07}"/>
    <cellStyle name="Normal 9 3 3 8 3 2 2" xfId="29377" xr:uid="{E6C3E27B-A2BC-44A9-9B2A-E49E7E4D79C9}"/>
    <cellStyle name="Normal 9 3 3 8 3 3" xfId="21389" xr:uid="{6D05433E-7024-450D-83E7-CA9585CDF888}"/>
    <cellStyle name="Normal 9 3 3 8 4" xfId="9447" xr:uid="{ABFADC60-038D-4C87-81FC-61F0FF262437}"/>
    <cellStyle name="Normal 9 3 3 8 4 2" xfId="25423" xr:uid="{A512AD80-127A-4B21-A455-8EEEBF33B377}"/>
    <cellStyle name="Normal 9 3 3 8 5" xfId="17435" xr:uid="{5316C851-A9BD-42F5-BC7F-B771095C81D9}"/>
    <cellStyle name="Normal 9 3 3 9" xfId="2447" xr:uid="{10766319-E183-4DC8-A54A-12D10C62601F}"/>
    <cellStyle name="Normal 9 3 3 9 2" xfId="6401" xr:uid="{513402A4-251F-4A58-A8E6-692315FB515E}"/>
    <cellStyle name="Normal 9 3 3 9 2 2" xfId="14389" xr:uid="{EA21F720-9240-4C07-95AA-049C0966ACBE}"/>
    <cellStyle name="Normal 9 3 3 9 2 2 2" xfId="30365" xr:uid="{88A1959C-32BA-4B17-ACCC-F5AE7E9EEA60}"/>
    <cellStyle name="Normal 9 3 3 9 2 3" xfId="22377" xr:uid="{28D77E18-B553-48E1-A7F0-267B0439FF9E}"/>
    <cellStyle name="Normal 9 3 3 9 3" xfId="10435" xr:uid="{CAB8002D-48EC-4BD3-ACBF-4828FD04A19B}"/>
    <cellStyle name="Normal 9 3 3 9 3 2" xfId="26411" xr:uid="{C8495F8E-3CEE-4F66-A45A-794BF31189C1}"/>
    <cellStyle name="Normal 9 3 3 9 4" xfId="18423" xr:uid="{583DA86C-7815-4943-B59A-A0256B8C84ED}"/>
    <cellStyle name="Normal 9 3 4" xfId="487" xr:uid="{EE2B94DD-4ED8-44BC-BE9B-DE64A9676E95}"/>
    <cellStyle name="Normal 9 3 4 10" xfId="16466" xr:uid="{0CCEDC67-69EE-4BA2-9A02-0C4DF88AC10E}"/>
    <cellStyle name="Normal 9 3 4 2" xfId="615" xr:uid="{AC867F50-FB28-4B95-A666-F8861C2523D2}"/>
    <cellStyle name="Normal 9 3 4 2 2" xfId="867" xr:uid="{5909758D-204C-4101-B7C3-8E26134BFE00}"/>
    <cellStyle name="Normal 9 3 4 2 2 2" xfId="1857" xr:uid="{5683BE0D-17F1-41ED-A778-58AEF29A7F0F}"/>
    <cellStyle name="Normal 9 3 4 2 2 2 2" xfId="3834" xr:uid="{F4B3D31D-B133-4149-B7F6-318D3D865F4A}"/>
    <cellStyle name="Normal 9 3 4 2 2 2 2 2" xfId="7788" xr:uid="{333494A7-7258-4990-AAFE-29267495321E}"/>
    <cellStyle name="Normal 9 3 4 2 2 2 2 2 2" xfId="15776" xr:uid="{A3F14270-F381-4418-B4E9-7669B2251872}"/>
    <cellStyle name="Normal 9 3 4 2 2 2 2 2 2 2" xfId="31752" xr:uid="{84AFFB14-6664-41DD-B52C-88B4BD4E5E45}"/>
    <cellStyle name="Normal 9 3 4 2 2 2 2 2 3" xfId="23764" xr:uid="{0621E1E4-AC5E-48E9-81BB-5F52A0F91DE9}"/>
    <cellStyle name="Normal 9 3 4 2 2 2 2 3" xfId="11822" xr:uid="{33CBE87D-B374-431A-A867-1A8310612A99}"/>
    <cellStyle name="Normal 9 3 4 2 2 2 2 3 2" xfId="27798" xr:uid="{A9523190-3281-4A3E-AA28-4660A16DF955}"/>
    <cellStyle name="Normal 9 3 4 2 2 2 2 4" xfId="19810" xr:uid="{1F568DB0-0760-4611-9930-54EF95955E2C}"/>
    <cellStyle name="Normal 9 3 4 2 2 2 3" xfId="5811" xr:uid="{AFD88E23-7149-4AE4-B0E3-16CDE75554F0}"/>
    <cellStyle name="Normal 9 3 4 2 2 2 3 2" xfId="13799" xr:uid="{58CF92A3-FCD3-4342-B1AA-E10E0F6BF3CF}"/>
    <cellStyle name="Normal 9 3 4 2 2 2 3 2 2" xfId="29775" xr:uid="{2C61D14B-B1DF-45B3-B0C5-185D42BF6E8E}"/>
    <cellStyle name="Normal 9 3 4 2 2 2 3 3" xfId="21787" xr:uid="{0005ABA2-3431-421C-910D-775493FFF040}"/>
    <cellStyle name="Normal 9 3 4 2 2 2 4" xfId="9845" xr:uid="{A587E7AD-956F-4876-879F-980E5085D4B4}"/>
    <cellStyle name="Normal 9 3 4 2 2 2 4 2" xfId="25821" xr:uid="{D01F99C0-2F2E-4009-98C1-7DDDFC9248AA}"/>
    <cellStyle name="Normal 9 3 4 2 2 2 5" xfId="17833" xr:uid="{49DF2750-6FFF-4321-B0B2-F037030A23E8}"/>
    <cellStyle name="Normal 9 3 4 2 2 3" xfId="2845" xr:uid="{ED8EE4E2-84C3-4E97-873F-7D091EE9C292}"/>
    <cellStyle name="Normal 9 3 4 2 2 3 2" xfId="6799" xr:uid="{88A88F38-1234-42A1-99DF-FCB2D75B7F02}"/>
    <cellStyle name="Normal 9 3 4 2 2 3 2 2" xfId="14787" xr:uid="{CDE3141E-9E0F-45AE-9800-A0FA4836B3DF}"/>
    <cellStyle name="Normal 9 3 4 2 2 3 2 2 2" xfId="30763" xr:uid="{734E35E1-649C-4E39-A33E-70044E676030}"/>
    <cellStyle name="Normal 9 3 4 2 2 3 2 3" xfId="22775" xr:uid="{E0E98E2D-52DB-4DE3-87B3-0EEF6B9ACD6A}"/>
    <cellStyle name="Normal 9 3 4 2 2 3 3" xfId="10833" xr:uid="{C80084EA-3176-45DF-8C3F-4FC19AF5176A}"/>
    <cellStyle name="Normal 9 3 4 2 2 3 3 2" xfId="26809" xr:uid="{ED1C9D24-C135-4A91-8F6A-4CCD5D516970}"/>
    <cellStyle name="Normal 9 3 4 2 2 3 4" xfId="18821" xr:uid="{DEA12C43-24E9-49E2-8B6E-CD92FD6DBD59}"/>
    <cellStyle name="Normal 9 3 4 2 2 4" xfId="4822" xr:uid="{917A3393-D551-490E-9A37-06D01EDD6D42}"/>
    <cellStyle name="Normal 9 3 4 2 2 4 2" xfId="12810" xr:uid="{41A5F491-4AD6-47D6-8A28-D25F4F805F62}"/>
    <cellStyle name="Normal 9 3 4 2 2 4 2 2" xfId="28786" xr:uid="{CBD647D7-9634-4FF3-B7BD-285CBE41CF19}"/>
    <cellStyle name="Normal 9 3 4 2 2 4 3" xfId="20798" xr:uid="{3A5A0976-D8C6-481F-8CB8-B52F70C351BB}"/>
    <cellStyle name="Normal 9 3 4 2 2 5" xfId="8856" xr:uid="{1049DAB5-C64C-46C3-A377-314431D533D0}"/>
    <cellStyle name="Normal 9 3 4 2 2 5 2" xfId="24832" xr:uid="{AE6871DC-822F-492B-9249-4E99F5793EB2}"/>
    <cellStyle name="Normal 9 3 4 2 2 6" xfId="16844" xr:uid="{3D489A0E-E202-43E4-B587-367493BFAED1}"/>
    <cellStyle name="Normal 9 3 4 2 3" xfId="1109" xr:uid="{5DA8129F-3945-44F5-9CC2-2DF73289AA2B}"/>
    <cellStyle name="Normal 9 3 4 2 3 2" xfId="2099" xr:uid="{C42C5F9B-3EC8-4B2D-85CD-9F32586F2127}"/>
    <cellStyle name="Normal 9 3 4 2 3 2 2" xfId="4076" xr:uid="{3581CE13-1E63-4814-AE10-79C1C6820D50}"/>
    <cellStyle name="Normal 9 3 4 2 3 2 2 2" xfId="8030" xr:uid="{BC2F9711-A67D-4044-A12B-63014C1B964B}"/>
    <cellStyle name="Normal 9 3 4 2 3 2 2 2 2" xfId="16018" xr:uid="{546C8D92-0112-4003-9DBB-26C542DB32C4}"/>
    <cellStyle name="Normal 9 3 4 2 3 2 2 2 2 2" xfId="31994" xr:uid="{E43478A6-F601-447A-B28E-570343F362D3}"/>
    <cellStyle name="Normal 9 3 4 2 3 2 2 2 3" xfId="24006" xr:uid="{61ADA858-070D-4877-9604-B80AC24A8233}"/>
    <cellStyle name="Normal 9 3 4 2 3 2 2 3" xfId="12064" xr:uid="{69C5B774-FF97-494E-9A8D-0A3FD0424E08}"/>
    <cellStyle name="Normal 9 3 4 2 3 2 2 3 2" xfId="28040" xr:uid="{88161DE4-4898-4867-80A8-216A7DC88316}"/>
    <cellStyle name="Normal 9 3 4 2 3 2 2 4" xfId="20052" xr:uid="{F4E81EDB-B43B-46F7-A704-25999F59E7F9}"/>
    <cellStyle name="Normal 9 3 4 2 3 2 3" xfId="6053" xr:uid="{DF181E66-C1ED-420D-A75B-D58083FCC1AF}"/>
    <cellStyle name="Normal 9 3 4 2 3 2 3 2" xfId="14041" xr:uid="{6D743B29-3802-4F01-81E8-3A94C3633931}"/>
    <cellStyle name="Normal 9 3 4 2 3 2 3 2 2" xfId="30017" xr:uid="{DD7D19DB-73ED-46D6-A7BD-095344927DA7}"/>
    <cellStyle name="Normal 9 3 4 2 3 2 3 3" xfId="22029" xr:uid="{4CBC2240-FE54-41FD-9744-C665047AA154}"/>
    <cellStyle name="Normal 9 3 4 2 3 2 4" xfId="10087" xr:uid="{60819601-37C3-4A5B-98A6-AC8D2B2E4ED0}"/>
    <cellStyle name="Normal 9 3 4 2 3 2 4 2" xfId="26063" xr:uid="{98EA6E3F-2D31-4BCC-B3B5-F7CE3A6F0360}"/>
    <cellStyle name="Normal 9 3 4 2 3 2 5" xfId="18075" xr:uid="{2A72CB7A-B83F-4351-A8D7-5320D141DA1B}"/>
    <cellStyle name="Normal 9 3 4 2 3 3" xfId="3087" xr:uid="{F4F6C008-E7FE-485D-9763-3D2887C550DA}"/>
    <cellStyle name="Normal 9 3 4 2 3 3 2" xfId="7041" xr:uid="{530D6B63-E862-40AA-B150-5C948181C168}"/>
    <cellStyle name="Normal 9 3 4 2 3 3 2 2" xfId="15029" xr:uid="{BE585932-D479-4164-8960-E6ECBD297D8A}"/>
    <cellStyle name="Normal 9 3 4 2 3 3 2 2 2" xfId="31005" xr:uid="{810ACE18-E1DA-4CC3-9E2A-E1893F8B36E1}"/>
    <cellStyle name="Normal 9 3 4 2 3 3 2 3" xfId="23017" xr:uid="{D568DA7E-09C1-4EF6-BEBA-24FEAAC3F234}"/>
    <cellStyle name="Normal 9 3 4 2 3 3 3" xfId="11075" xr:uid="{0B0D9BD6-DD24-4CEF-AA7A-61F81A22BAA4}"/>
    <cellStyle name="Normal 9 3 4 2 3 3 3 2" xfId="27051" xr:uid="{5E4C0317-1093-4FA7-8836-D619C8C84A46}"/>
    <cellStyle name="Normal 9 3 4 2 3 3 4" xfId="19063" xr:uid="{6697BD29-252C-4CF6-BC0A-D93E923462D4}"/>
    <cellStyle name="Normal 9 3 4 2 3 4" xfId="5064" xr:uid="{3C757987-FACC-4403-8807-33B2E3F9B4AA}"/>
    <cellStyle name="Normal 9 3 4 2 3 4 2" xfId="13052" xr:uid="{00CBC23B-2457-4646-A890-6A115D549B53}"/>
    <cellStyle name="Normal 9 3 4 2 3 4 2 2" xfId="29028" xr:uid="{122D1E9E-FECE-4CA1-ABE7-19739FE6B4BF}"/>
    <cellStyle name="Normal 9 3 4 2 3 4 3" xfId="21040" xr:uid="{0320FE6C-BF35-4B72-8107-354B0B702680}"/>
    <cellStyle name="Normal 9 3 4 2 3 5" xfId="9098" xr:uid="{D8F76B7A-149B-484D-8A99-83B8C6F3465B}"/>
    <cellStyle name="Normal 9 3 4 2 3 5 2" xfId="25074" xr:uid="{0B15BEAF-35D5-4AD1-90B8-922359109C4E}"/>
    <cellStyle name="Normal 9 3 4 2 3 6" xfId="17086" xr:uid="{4F079959-72CB-4140-8615-45E7B8179171}"/>
    <cellStyle name="Normal 9 3 4 2 4" xfId="1351" xr:uid="{2F00DC77-E614-4966-B86B-D12873FA8482}"/>
    <cellStyle name="Normal 9 3 4 2 4 2" xfId="2341" xr:uid="{A2BF5D7C-A34C-46E6-81B5-F1BFF37AB5F8}"/>
    <cellStyle name="Normal 9 3 4 2 4 2 2" xfId="4318" xr:uid="{784B32F1-1EC6-45CA-B404-0698F54E2F34}"/>
    <cellStyle name="Normal 9 3 4 2 4 2 2 2" xfId="8272" xr:uid="{690BDAAC-6F81-4E59-81FC-C028A1664305}"/>
    <cellStyle name="Normal 9 3 4 2 4 2 2 2 2" xfId="16260" xr:uid="{69A4E889-CBF0-48BE-B1C3-4EB1AAB3D976}"/>
    <cellStyle name="Normal 9 3 4 2 4 2 2 2 2 2" xfId="32236" xr:uid="{5B3FE981-D604-4D42-ABA7-9BE79344FD04}"/>
    <cellStyle name="Normal 9 3 4 2 4 2 2 2 3" xfId="24248" xr:uid="{77AB761E-61A8-442C-A28C-B7328E8239FF}"/>
    <cellStyle name="Normal 9 3 4 2 4 2 2 3" xfId="12306" xr:uid="{078773D5-642C-43C7-A65C-317CA1E01704}"/>
    <cellStyle name="Normal 9 3 4 2 4 2 2 3 2" xfId="28282" xr:uid="{8D741679-FF29-4AD2-8F8F-AA6F82B99E7C}"/>
    <cellStyle name="Normal 9 3 4 2 4 2 2 4" xfId="20294" xr:uid="{BBC8768F-7531-4BD4-80A1-20D2F5D8266C}"/>
    <cellStyle name="Normal 9 3 4 2 4 2 3" xfId="6295" xr:uid="{81251EDA-A21E-41F8-B63E-E5F551842B2C}"/>
    <cellStyle name="Normal 9 3 4 2 4 2 3 2" xfId="14283" xr:uid="{F1684D28-EF12-4C64-AA0C-256A74682076}"/>
    <cellStyle name="Normal 9 3 4 2 4 2 3 2 2" xfId="30259" xr:uid="{3B3628F4-4B92-49E5-B294-22917699A64E}"/>
    <cellStyle name="Normal 9 3 4 2 4 2 3 3" xfId="22271" xr:uid="{7C4C11F8-CA6C-4CDA-A194-FB99BF6B6F9C}"/>
    <cellStyle name="Normal 9 3 4 2 4 2 4" xfId="10329" xr:uid="{71ED6278-AEBE-44F9-AACB-64ACDF22E8A3}"/>
    <cellStyle name="Normal 9 3 4 2 4 2 4 2" xfId="26305" xr:uid="{5DF77F84-3FFC-4599-BA3F-D70EE4606FB8}"/>
    <cellStyle name="Normal 9 3 4 2 4 2 5" xfId="18317" xr:uid="{861B678D-0184-464B-B8EF-73FE56ADF17B}"/>
    <cellStyle name="Normal 9 3 4 2 4 3" xfId="3329" xr:uid="{31D6C8D5-C870-4FF0-B226-4A4037A28E6B}"/>
    <cellStyle name="Normal 9 3 4 2 4 3 2" xfId="7283" xr:uid="{57E9F3D1-8CF7-431E-8CB9-5F7A88E1FC94}"/>
    <cellStyle name="Normal 9 3 4 2 4 3 2 2" xfId="15271" xr:uid="{95AF8222-AB93-41E2-9114-9103E9DAAB90}"/>
    <cellStyle name="Normal 9 3 4 2 4 3 2 2 2" xfId="31247" xr:uid="{9515227D-62D0-49C5-81C2-0CFB76A70A38}"/>
    <cellStyle name="Normal 9 3 4 2 4 3 2 3" xfId="23259" xr:uid="{DAF45C93-0C61-46A8-99A9-E3501E96CD14}"/>
    <cellStyle name="Normal 9 3 4 2 4 3 3" xfId="11317" xr:uid="{4979B480-BD00-4D2E-A78D-D5026C5C42CE}"/>
    <cellStyle name="Normal 9 3 4 2 4 3 3 2" xfId="27293" xr:uid="{7B0E25D8-A26F-4031-87D0-E79D3A542201}"/>
    <cellStyle name="Normal 9 3 4 2 4 3 4" xfId="19305" xr:uid="{2DFD66BF-8ED7-45EF-ADB7-D4F682D02178}"/>
    <cellStyle name="Normal 9 3 4 2 4 4" xfId="5306" xr:uid="{2A8967C6-4430-44FD-87FE-0C3A8A15DA26}"/>
    <cellStyle name="Normal 9 3 4 2 4 4 2" xfId="13294" xr:uid="{C274F2D5-56B5-4154-935F-0381D34594CA}"/>
    <cellStyle name="Normal 9 3 4 2 4 4 2 2" xfId="29270" xr:uid="{46E62E34-0D46-46A4-9399-B445660906B5}"/>
    <cellStyle name="Normal 9 3 4 2 4 4 3" xfId="21282" xr:uid="{9B3B2B07-0154-40FC-9453-0861E4DC94B2}"/>
    <cellStyle name="Normal 9 3 4 2 4 5" xfId="9340" xr:uid="{D5D6C490-AC50-4BCF-839A-8D689AE7C478}"/>
    <cellStyle name="Normal 9 3 4 2 4 5 2" xfId="25316" xr:uid="{D23F03ED-79D6-45CC-9C73-C8B7862B85C3}"/>
    <cellStyle name="Normal 9 3 4 2 4 6" xfId="17328" xr:uid="{75349B68-F5F6-4AB1-8AF4-E53AB0801060}"/>
    <cellStyle name="Normal 9 3 4 2 5" xfId="1605" xr:uid="{E1511673-E847-4D5D-BEA8-3889F804BABE}"/>
    <cellStyle name="Normal 9 3 4 2 5 2" xfId="3582" xr:uid="{9828EDC8-8472-45F8-B350-F64A5D149188}"/>
    <cellStyle name="Normal 9 3 4 2 5 2 2" xfId="7536" xr:uid="{379C22EF-EA6C-46DB-937B-94C9E5AA7253}"/>
    <cellStyle name="Normal 9 3 4 2 5 2 2 2" xfId="15524" xr:uid="{4F127B81-04B7-4F68-A8FA-164C7F2FDB3D}"/>
    <cellStyle name="Normal 9 3 4 2 5 2 2 2 2" xfId="31500" xr:uid="{C43B5F81-A8E6-476E-986C-E7F68B425D12}"/>
    <cellStyle name="Normal 9 3 4 2 5 2 2 3" xfId="23512" xr:uid="{F564EC5E-00B9-4AE8-AD00-F56D33F04C57}"/>
    <cellStyle name="Normal 9 3 4 2 5 2 3" xfId="11570" xr:uid="{F70FDC74-2BFC-4238-B775-F762EDEF9355}"/>
    <cellStyle name="Normal 9 3 4 2 5 2 3 2" xfId="27546" xr:uid="{635FCA34-6E91-497A-98BD-BAE4DE93386C}"/>
    <cellStyle name="Normal 9 3 4 2 5 2 4" xfId="19558" xr:uid="{9CF2F420-3A47-4B78-9B41-36CF21119E81}"/>
    <cellStyle name="Normal 9 3 4 2 5 3" xfId="5559" xr:uid="{FB09F2E7-B51B-4F54-82BE-D1BD06409FF5}"/>
    <cellStyle name="Normal 9 3 4 2 5 3 2" xfId="13547" xr:uid="{318E2646-2136-468C-BACE-CCDE7E70B1C2}"/>
    <cellStyle name="Normal 9 3 4 2 5 3 2 2" xfId="29523" xr:uid="{69B1795B-8C34-45C7-833E-A5CCFF87F41C}"/>
    <cellStyle name="Normal 9 3 4 2 5 3 3" xfId="21535" xr:uid="{A33AAA29-6549-4B03-AC1E-94C4FE1A3FD7}"/>
    <cellStyle name="Normal 9 3 4 2 5 4" xfId="9593" xr:uid="{F18E3233-0D03-4ED2-820B-3692B5C43B78}"/>
    <cellStyle name="Normal 9 3 4 2 5 4 2" xfId="25569" xr:uid="{B05A19CB-7210-4313-AD04-348A83486034}"/>
    <cellStyle name="Normal 9 3 4 2 5 5" xfId="17581" xr:uid="{F083A777-DCCC-403F-AD25-0CA9CAC07D2C}"/>
    <cellStyle name="Normal 9 3 4 2 6" xfId="2593" xr:uid="{5AE919A0-F0CD-4A55-AF48-203CE7AE0B9C}"/>
    <cellStyle name="Normal 9 3 4 2 6 2" xfId="6547" xr:uid="{91118941-155C-4A09-8C42-06750D116369}"/>
    <cellStyle name="Normal 9 3 4 2 6 2 2" xfId="14535" xr:uid="{E900FE7D-3616-411E-9DC3-2B0649350680}"/>
    <cellStyle name="Normal 9 3 4 2 6 2 2 2" xfId="30511" xr:uid="{25ADA884-7D61-4127-82C5-20BCFB56BB2F}"/>
    <cellStyle name="Normal 9 3 4 2 6 2 3" xfId="22523" xr:uid="{FC214946-177F-475F-B7EC-B2125B827C6D}"/>
    <cellStyle name="Normal 9 3 4 2 6 3" xfId="10581" xr:uid="{F7121C6B-C880-4040-BBF0-77C1439729E0}"/>
    <cellStyle name="Normal 9 3 4 2 6 3 2" xfId="26557" xr:uid="{6FC3625C-AA25-4B88-862F-72AB611B6077}"/>
    <cellStyle name="Normal 9 3 4 2 6 4" xfId="18569" xr:uid="{0287E219-CC43-4A66-8CB0-D9ABEB3D784B}"/>
    <cellStyle name="Normal 9 3 4 2 7" xfId="4570" xr:uid="{1E608DC0-00A1-40ED-A30A-D3178812F1A4}"/>
    <cellStyle name="Normal 9 3 4 2 7 2" xfId="12558" xr:uid="{30415C44-ABB4-4DCE-86E8-ACF743B08FAA}"/>
    <cellStyle name="Normal 9 3 4 2 7 2 2" xfId="28534" xr:uid="{3D62E02C-5E6D-42B7-B0C8-5999DB771495}"/>
    <cellStyle name="Normal 9 3 4 2 7 3" xfId="20546" xr:uid="{09327D05-52E1-44E3-96EC-5573B9823B86}"/>
    <cellStyle name="Normal 9 3 4 2 8" xfId="8604" xr:uid="{FB4BA619-AB1C-4889-9FC3-5B343A5CBB68}"/>
    <cellStyle name="Normal 9 3 4 2 8 2" xfId="24580" xr:uid="{66C2C730-5811-4D36-AF27-007A2AC935E2}"/>
    <cellStyle name="Normal 9 3 4 2 9" xfId="16592" xr:uid="{D5FE5F3F-399B-441C-A59B-3BC5E41FF887}"/>
    <cellStyle name="Normal 9 3 4 3" xfId="741" xr:uid="{0E313FB4-D53C-40BC-8655-2585EF96BC28}"/>
    <cellStyle name="Normal 9 3 4 3 2" xfId="1731" xr:uid="{BFB88AAA-474D-42B1-B6F5-C4E2CF4423B1}"/>
    <cellStyle name="Normal 9 3 4 3 2 2" xfId="3708" xr:uid="{54DFB377-BF3B-401C-94AD-FB4F9BC74487}"/>
    <cellStyle name="Normal 9 3 4 3 2 2 2" xfId="7662" xr:uid="{AA8AF68A-F238-4E11-A86F-87CB5FF14546}"/>
    <cellStyle name="Normal 9 3 4 3 2 2 2 2" xfId="15650" xr:uid="{EF084A5F-9A09-4042-8BA7-0B1CA290DCA2}"/>
    <cellStyle name="Normal 9 3 4 3 2 2 2 2 2" xfId="31626" xr:uid="{418B579B-BF9F-4254-B31E-6424E5168586}"/>
    <cellStyle name="Normal 9 3 4 3 2 2 2 3" xfId="23638" xr:uid="{1AED116E-EC72-44AC-A55B-F858F307E0E1}"/>
    <cellStyle name="Normal 9 3 4 3 2 2 3" xfId="11696" xr:uid="{47FDA46B-A948-44F8-8D3A-9CB999AC6C03}"/>
    <cellStyle name="Normal 9 3 4 3 2 2 3 2" xfId="27672" xr:uid="{CED6AF52-1D35-4284-B8D7-BF3DFFE0A10C}"/>
    <cellStyle name="Normal 9 3 4 3 2 2 4" xfId="19684" xr:uid="{03BA6808-CF8C-43C5-9AA2-6E6F5BD99DE7}"/>
    <cellStyle name="Normal 9 3 4 3 2 3" xfId="5685" xr:uid="{D9DD9234-475F-4111-9C79-2D3AE1AD9C33}"/>
    <cellStyle name="Normal 9 3 4 3 2 3 2" xfId="13673" xr:uid="{E2E868F7-C250-4FB2-BF26-990E64E96192}"/>
    <cellStyle name="Normal 9 3 4 3 2 3 2 2" xfId="29649" xr:uid="{6A80E4DF-058C-4438-9026-6BD207FB6B32}"/>
    <cellStyle name="Normal 9 3 4 3 2 3 3" xfId="21661" xr:uid="{11EA56E0-EE99-4764-B7FF-4B1E1D1CC357}"/>
    <cellStyle name="Normal 9 3 4 3 2 4" xfId="9719" xr:uid="{A0BEC223-0679-49AC-883D-C8153D93DB48}"/>
    <cellStyle name="Normal 9 3 4 3 2 4 2" xfId="25695" xr:uid="{C6639F8E-DD19-4FC1-9788-AE422752DF9D}"/>
    <cellStyle name="Normal 9 3 4 3 2 5" xfId="17707" xr:uid="{AB901BED-D8C9-40A0-8CF3-62F539EF3EF2}"/>
    <cellStyle name="Normal 9 3 4 3 3" xfId="2719" xr:uid="{263C1DAD-34FE-4692-8727-7028A646343C}"/>
    <cellStyle name="Normal 9 3 4 3 3 2" xfId="6673" xr:uid="{35B711EF-8A23-43F8-B038-029709071244}"/>
    <cellStyle name="Normal 9 3 4 3 3 2 2" xfId="14661" xr:uid="{F333C443-8E33-46D1-A062-8F5B8C2C7F71}"/>
    <cellStyle name="Normal 9 3 4 3 3 2 2 2" xfId="30637" xr:uid="{93244814-C6F9-4B29-B736-06060FCA8F2F}"/>
    <cellStyle name="Normal 9 3 4 3 3 2 3" xfId="22649" xr:uid="{5144F689-9C74-42A6-9D46-78AF72AFCAB2}"/>
    <cellStyle name="Normal 9 3 4 3 3 3" xfId="10707" xr:uid="{59111280-FD37-468D-B7F0-13637B2F7C64}"/>
    <cellStyle name="Normal 9 3 4 3 3 3 2" xfId="26683" xr:uid="{0D45EF6E-9295-4CE5-B6AA-BB20C18534AC}"/>
    <cellStyle name="Normal 9 3 4 3 3 4" xfId="18695" xr:uid="{C7CF60AC-BC1C-4903-A833-B4386F664FFB}"/>
    <cellStyle name="Normal 9 3 4 3 4" xfId="4696" xr:uid="{6FFE5D7A-75EF-47C1-ACAA-CF234C1B00CE}"/>
    <cellStyle name="Normal 9 3 4 3 4 2" xfId="12684" xr:uid="{2FABBC68-C1C2-4099-935D-0A38759059B6}"/>
    <cellStyle name="Normal 9 3 4 3 4 2 2" xfId="28660" xr:uid="{30D28DC9-382C-464F-9704-5EE963E4B250}"/>
    <cellStyle name="Normal 9 3 4 3 4 3" xfId="20672" xr:uid="{FE476B8B-5C75-495C-8461-3A10F0B50044}"/>
    <cellStyle name="Normal 9 3 4 3 5" xfId="8730" xr:uid="{52ABBEEF-731D-4710-BDFB-782B6FA5EF86}"/>
    <cellStyle name="Normal 9 3 4 3 5 2" xfId="24706" xr:uid="{FEDE31DA-4FE7-424D-8739-9CB4CC042E1D}"/>
    <cellStyle name="Normal 9 3 4 3 6" xfId="16718" xr:uid="{DE600D2B-0D4C-460E-A1A0-D65A02406088}"/>
    <cellStyle name="Normal 9 3 4 4" xfId="988" xr:uid="{626C6F06-022C-4904-9EF1-B94042BC9844}"/>
    <cellStyle name="Normal 9 3 4 4 2" xfId="1978" xr:uid="{10B17636-34D0-46FC-A842-24D94A7DD5F2}"/>
    <cellStyle name="Normal 9 3 4 4 2 2" xfId="3955" xr:uid="{6DF2ED39-C067-41FE-9C41-D9BC999BC766}"/>
    <cellStyle name="Normal 9 3 4 4 2 2 2" xfId="7909" xr:uid="{330D2985-487B-4937-A7A6-9BE6AA002330}"/>
    <cellStyle name="Normal 9 3 4 4 2 2 2 2" xfId="15897" xr:uid="{8308E8AF-431D-4E9E-BC61-3E5C09776B32}"/>
    <cellStyle name="Normal 9 3 4 4 2 2 2 2 2" xfId="31873" xr:uid="{106CC988-0697-4866-8301-4617BE965F68}"/>
    <cellStyle name="Normal 9 3 4 4 2 2 2 3" xfId="23885" xr:uid="{DFE0AD91-8117-4714-BC88-6DFD4D9BE21C}"/>
    <cellStyle name="Normal 9 3 4 4 2 2 3" xfId="11943" xr:uid="{C40C6CCA-7FED-445E-9EF6-A148589B5A6B}"/>
    <cellStyle name="Normal 9 3 4 4 2 2 3 2" xfId="27919" xr:uid="{2F4A883F-8A25-42F3-85C3-AFFD78029A88}"/>
    <cellStyle name="Normal 9 3 4 4 2 2 4" xfId="19931" xr:uid="{E4613508-C507-47E6-87F2-71D9EF766711}"/>
    <cellStyle name="Normal 9 3 4 4 2 3" xfId="5932" xr:uid="{B31D3376-0E60-440D-865E-D852F367A442}"/>
    <cellStyle name="Normal 9 3 4 4 2 3 2" xfId="13920" xr:uid="{C66ED32F-7F51-4FC1-8B60-6ADB540B854E}"/>
    <cellStyle name="Normal 9 3 4 4 2 3 2 2" xfId="29896" xr:uid="{0BF056C3-8F03-4600-9C04-5E053905C520}"/>
    <cellStyle name="Normal 9 3 4 4 2 3 3" xfId="21908" xr:uid="{54F2BFA5-BB7E-4759-947C-E62A97474C46}"/>
    <cellStyle name="Normal 9 3 4 4 2 4" xfId="9966" xr:uid="{2A4FE816-221A-47B0-8815-10AA2765A5BF}"/>
    <cellStyle name="Normal 9 3 4 4 2 4 2" xfId="25942" xr:uid="{68DF62D6-5ACF-4D7E-AFED-19FDFE9B16E4}"/>
    <cellStyle name="Normal 9 3 4 4 2 5" xfId="17954" xr:uid="{36D57BCA-B9EE-4C37-A7C0-E540B23DC07F}"/>
    <cellStyle name="Normal 9 3 4 4 3" xfId="2966" xr:uid="{EE3BF3CF-9D3C-4148-BF7B-6137B1AA3405}"/>
    <cellStyle name="Normal 9 3 4 4 3 2" xfId="6920" xr:uid="{9FEA59A0-1175-4957-8AA5-D40B909497AE}"/>
    <cellStyle name="Normal 9 3 4 4 3 2 2" xfId="14908" xr:uid="{4EEE6379-E330-4168-98CA-AAC2847247A9}"/>
    <cellStyle name="Normal 9 3 4 4 3 2 2 2" xfId="30884" xr:uid="{31C3D95C-E69F-4A22-94CD-FD15CB883B79}"/>
    <cellStyle name="Normal 9 3 4 4 3 2 3" xfId="22896" xr:uid="{A58F577A-2F2A-436E-BF68-DF7AB80CF5C0}"/>
    <cellStyle name="Normal 9 3 4 4 3 3" xfId="10954" xr:uid="{27BBFA25-62C6-4E6F-94C7-54EB06C5B483}"/>
    <cellStyle name="Normal 9 3 4 4 3 3 2" xfId="26930" xr:uid="{0FF063CA-D140-4092-A7DE-6CE7390C0B25}"/>
    <cellStyle name="Normal 9 3 4 4 3 4" xfId="18942" xr:uid="{676BE01F-08BF-4AF5-853E-B0B56745C736}"/>
    <cellStyle name="Normal 9 3 4 4 4" xfId="4943" xr:uid="{F335D944-E342-4CE7-8FBA-9E79B65F635A}"/>
    <cellStyle name="Normal 9 3 4 4 4 2" xfId="12931" xr:uid="{7CBF8D51-F5F0-411A-9CB2-C258DBEA5563}"/>
    <cellStyle name="Normal 9 3 4 4 4 2 2" xfId="28907" xr:uid="{B412B80E-EC47-4AC1-AF63-A2C784288C1C}"/>
    <cellStyle name="Normal 9 3 4 4 4 3" xfId="20919" xr:uid="{3340EEE4-DEA2-4721-87FA-0A7ED526DBBF}"/>
    <cellStyle name="Normal 9 3 4 4 5" xfId="8977" xr:uid="{FEA4DF77-FC72-46FA-9337-BB2EEFCA9FE2}"/>
    <cellStyle name="Normal 9 3 4 4 5 2" xfId="24953" xr:uid="{D671E6D4-3F62-4F2C-8A08-73A7CD16CD9D}"/>
    <cellStyle name="Normal 9 3 4 4 6" xfId="16965" xr:uid="{FDE21FF7-CE25-403F-B583-C229ABE1FDF1}"/>
    <cellStyle name="Normal 9 3 4 5" xfId="1230" xr:uid="{8BACA9CD-DB9D-4FAC-B18C-2C2B69C1A74D}"/>
    <cellStyle name="Normal 9 3 4 5 2" xfId="2220" xr:uid="{C5176448-F7C2-47C7-ADAA-42B67646EEBD}"/>
    <cellStyle name="Normal 9 3 4 5 2 2" xfId="4197" xr:uid="{9E11315A-B599-4D17-B595-57CDF1D550B2}"/>
    <cellStyle name="Normal 9 3 4 5 2 2 2" xfId="8151" xr:uid="{E1EA06F0-2B43-42A2-9122-27F3270CDE8B}"/>
    <cellStyle name="Normal 9 3 4 5 2 2 2 2" xfId="16139" xr:uid="{0CB5AF43-6B11-45C8-AB57-DCC20D58A117}"/>
    <cellStyle name="Normal 9 3 4 5 2 2 2 2 2" xfId="32115" xr:uid="{39C8FE6B-07E2-46ED-AD30-F74146D6FCD9}"/>
    <cellStyle name="Normal 9 3 4 5 2 2 2 3" xfId="24127" xr:uid="{521D4D89-548D-4F91-9A9C-11DADE49CCEE}"/>
    <cellStyle name="Normal 9 3 4 5 2 2 3" xfId="12185" xr:uid="{2B06B8AE-8213-4FBB-AC8F-B6FE4E797BCD}"/>
    <cellStyle name="Normal 9 3 4 5 2 2 3 2" xfId="28161" xr:uid="{44A880C4-ECB5-431B-AF8B-23F834A73EBF}"/>
    <cellStyle name="Normal 9 3 4 5 2 2 4" xfId="20173" xr:uid="{ABDB3979-EFFB-4EFD-854B-50E7BB33BB8B}"/>
    <cellStyle name="Normal 9 3 4 5 2 3" xfId="6174" xr:uid="{D2E89FCB-3517-4A4B-9305-C76E9DE74CFB}"/>
    <cellStyle name="Normal 9 3 4 5 2 3 2" xfId="14162" xr:uid="{78F4F240-336B-4393-89E2-0B8A8E922136}"/>
    <cellStyle name="Normal 9 3 4 5 2 3 2 2" xfId="30138" xr:uid="{E2CB9A91-83BB-4114-B32D-3CFE38F1A30C}"/>
    <cellStyle name="Normal 9 3 4 5 2 3 3" xfId="22150" xr:uid="{092645E8-52BB-40E0-A46E-90425C29BD34}"/>
    <cellStyle name="Normal 9 3 4 5 2 4" xfId="10208" xr:uid="{53644F16-D98A-4AEE-B1C1-61737DBA804B}"/>
    <cellStyle name="Normal 9 3 4 5 2 4 2" xfId="26184" xr:uid="{E28C1076-A5E0-4F79-9307-BA813373D14B}"/>
    <cellStyle name="Normal 9 3 4 5 2 5" xfId="18196" xr:uid="{2AA75E18-98E1-4599-81D9-73876ED8792B}"/>
    <cellStyle name="Normal 9 3 4 5 3" xfId="3208" xr:uid="{5E5B608A-566B-4B46-8D8C-9AB7120DC664}"/>
    <cellStyle name="Normal 9 3 4 5 3 2" xfId="7162" xr:uid="{D699F2F7-857E-4EBA-B5AA-C86A879F4173}"/>
    <cellStyle name="Normal 9 3 4 5 3 2 2" xfId="15150" xr:uid="{F7283EAA-231F-46F1-BE22-744DC9209D44}"/>
    <cellStyle name="Normal 9 3 4 5 3 2 2 2" xfId="31126" xr:uid="{9AC50BEE-349F-456E-AE99-F8E17855CFE6}"/>
    <cellStyle name="Normal 9 3 4 5 3 2 3" xfId="23138" xr:uid="{E0529BD1-0A64-49D7-A2D8-F4BD2A314738}"/>
    <cellStyle name="Normal 9 3 4 5 3 3" xfId="11196" xr:uid="{D425CBAC-B6C0-42E3-8763-9381D7654907}"/>
    <cellStyle name="Normal 9 3 4 5 3 3 2" xfId="27172" xr:uid="{A677BDE6-0319-46C7-9685-0FCAE3BBA570}"/>
    <cellStyle name="Normal 9 3 4 5 3 4" xfId="19184" xr:uid="{FA18CE26-DD6B-4F26-A0D3-A410BABAE94F}"/>
    <cellStyle name="Normal 9 3 4 5 4" xfId="5185" xr:uid="{8AA4287D-E108-4F13-99FB-E15135CCE8BF}"/>
    <cellStyle name="Normal 9 3 4 5 4 2" xfId="13173" xr:uid="{04B9FB28-1BC9-4895-80E1-6FF0D787F06E}"/>
    <cellStyle name="Normal 9 3 4 5 4 2 2" xfId="29149" xr:uid="{C975F63F-05D6-4EFA-8FAF-309094712298}"/>
    <cellStyle name="Normal 9 3 4 5 4 3" xfId="21161" xr:uid="{0757145A-709B-4D06-9311-16CA61124A41}"/>
    <cellStyle name="Normal 9 3 4 5 5" xfId="9219" xr:uid="{52E43469-3D35-456F-B2DC-53BDA64056B1}"/>
    <cellStyle name="Normal 9 3 4 5 5 2" xfId="25195" xr:uid="{7BFE4E1F-BD5C-4583-BF34-36C62CE78517}"/>
    <cellStyle name="Normal 9 3 4 5 6" xfId="17207" xr:uid="{043A7670-46AA-4F91-96BF-01FFF23595CD}"/>
    <cellStyle name="Normal 9 3 4 6" xfId="1479" xr:uid="{A06FDB05-80FB-4801-A9B3-37A3E3B034E3}"/>
    <cellStyle name="Normal 9 3 4 6 2" xfId="3456" xr:uid="{BDB7DD39-D3AA-4E96-BF44-D09D1DCCA548}"/>
    <cellStyle name="Normal 9 3 4 6 2 2" xfId="7410" xr:uid="{A250F541-18E9-4C40-A3A8-60B561E11535}"/>
    <cellStyle name="Normal 9 3 4 6 2 2 2" xfId="15398" xr:uid="{9AB0D725-7193-4CA6-908C-D159BE8E4BFA}"/>
    <cellStyle name="Normal 9 3 4 6 2 2 2 2" xfId="31374" xr:uid="{8FF1E835-503C-4C82-A8D9-985711253BBB}"/>
    <cellStyle name="Normal 9 3 4 6 2 2 3" xfId="23386" xr:uid="{3A0BF013-D5B2-45C7-ACB2-68C43248847E}"/>
    <cellStyle name="Normal 9 3 4 6 2 3" xfId="11444" xr:uid="{45EC5E97-7FC4-4305-A299-93C025DDE23A}"/>
    <cellStyle name="Normal 9 3 4 6 2 3 2" xfId="27420" xr:uid="{9DF25012-A26C-48BB-909C-C2C8908B3537}"/>
    <cellStyle name="Normal 9 3 4 6 2 4" xfId="19432" xr:uid="{9B980BA9-4DCF-48BC-97D9-F0B36E63C55D}"/>
    <cellStyle name="Normal 9 3 4 6 3" xfId="5433" xr:uid="{20883D45-C566-4766-A690-B74CA9A7B8EE}"/>
    <cellStyle name="Normal 9 3 4 6 3 2" xfId="13421" xr:uid="{62757EF3-462C-48D0-B736-2383660DE68D}"/>
    <cellStyle name="Normal 9 3 4 6 3 2 2" xfId="29397" xr:uid="{BF52AA83-354D-469F-B8EC-EA6AB06D8598}"/>
    <cellStyle name="Normal 9 3 4 6 3 3" xfId="21409" xr:uid="{A4FEB8A0-BCB5-4734-BFEF-78FA6503F26F}"/>
    <cellStyle name="Normal 9 3 4 6 4" xfId="9467" xr:uid="{27C39271-6E0D-4620-A803-B435DFC07F53}"/>
    <cellStyle name="Normal 9 3 4 6 4 2" xfId="25443" xr:uid="{CC809A9C-5E2F-47C0-9FE1-E3C6B5EE5AE4}"/>
    <cellStyle name="Normal 9 3 4 6 5" xfId="17455" xr:uid="{6BFB877C-4C01-4EC4-85A8-525A550E2945}"/>
    <cellStyle name="Normal 9 3 4 7" xfId="2467" xr:uid="{95C7A941-A1B4-419B-A773-AC76C034A716}"/>
    <cellStyle name="Normal 9 3 4 7 2" xfId="6421" xr:uid="{FFE7F8D4-BCE3-4414-AE87-AA630A609EB8}"/>
    <cellStyle name="Normal 9 3 4 7 2 2" xfId="14409" xr:uid="{471D9995-54D1-4A96-A67B-CC95C3ABD2F4}"/>
    <cellStyle name="Normal 9 3 4 7 2 2 2" xfId="30385" xr:uid="{078B4154-38FF-451B-96DF-74EBFCA1AD3D}"/>
    <cellStyle name="Normal 9 3 4 7 2 3" xfId="22397" xr:uid="{3FE49565-1A5C-47B5-BBB6-DFC4201FB66F}"/>
    <cellStyle name="Normal 9 3 4 7 3" xfId="10455" xr:uid="{B9D8CA96-6264-46AA-860C-FEFA931D4B9C}"/>
    <cellStyle name="Normal 9 3 4 7 3 2" xfId="26431" xr:uid="{7C385662-0E9B-442D-B3DE-36C2F8C34DE3}"/>
    <cellStyle name="Normal 9 3 4 7 4" xfId="18443" xr:uid="{2423F9C4-8A80-4C82-94CF-F0EAD0899AE1}"/>
    <cellStyle name="Normal 9 3 4 8" xfId="4444" xr:uid="{4D1BEE3A-EAE4-40A4-A34D-E878E7BD390D}"/>
    <cellStyle name="Normal 9 3 4 8 2" xfId="12432" xr:uid="{E2A41F37-792E-450F-B7C4-3656FD7E82DA}"/>
    <cellStyle name="Normal 9 3 4 8 2 2" xfId="28408" xr:uid="{262BAD0E-94E7-45F0-AC67-20493A6C2C2B}"/>
    <cellStyle name="Normal 9 3 4 8 3" xfId="20420" xr:uid="{1DE56142-EF7A-4BB3-BA9F-1F808A78B62F}"/>
    <cellStyle name="Normal 9 3 4 9" xfId="8478" xr:uid="{175E285C-9B4A-427C-B1E2-DA628FF18356}"/>
    <cellStyle name="Normal 9 3 4 9 2" xfId="24454" xr:uid="{393806A4-8209-47A9-94E4-9F296380F832}"/>
    <cellStyle name="Normal 9 3 5" xfId="527" xr:uid="{F62F77E3-3CB9-4FF3-859F-2FE94EC4BC97}"/>
    <cellStyle name="Normal 9 3 5 10" xfId="16506" xr:uid="{97D36911-6486-4867-B269-D1281DADF490}"/>
    <cellStyle name="Normal 9 3 5 2" xfId="655" xr:uid="{EB8C1C09-5AA2-44E5-87EB-75FB9F9DBA27}"/>
    <cellStyle name="Normal 9 3 5 2 2" xfId="907" xr:uid="{1108F2A8-90C6-49B3-A86C-AA1E85F31E9B}"/>
    <cellStyle name="Normal 9 3 5 2 2 2" xfId="1897" xr:uid="{0F8CD47C-7920-4A64-BDCD-48F7FB29784B}"/>
    <cellStyle name="Normal 9 3 5 2 2 2 2" xfId="3874" xr:uid="{9F907D5E-122E-4A62-A95B-11CDCB622C88}"/>
    <cellStyle name="Normal 9 3 5 2 2 2 2 2" xfId="7828" xr:uid="{7180F1A8-1CC8-4550-8205-445F8245BE93}"/>
    <cellStyle name="Normal 9 3 5 2 2 2 2 2 2" xfId="15816" xr:uid="{34412AFA-815B-471C-9128-18567AA37DB5}"/>
    <cellStyle name="Normal 9 3 5 2 2 2 2 2 2 2" xfId="31792" xr:uid="{444FBA0E-6C77-459D-9409-009827C23C4D}"/>
    <cellStyle name="Normal 9 3 5 2 2 2 2 2 3" xfId="23804" xr:uid="{00CC2FC3-3596-445F-B1B6-BAA075CD2622}"/>
    <cellStyle name="Normal 9 3 5 2 2 2 2 3" xfId="11862" xr:uid="{D898F3F7-7F06-4C87-A251-B27C0651E15F}"/>
    <cellStyle name="Normal 9 3 5 2 2 2 2 3 2" xfId="27838" xr:uid="{90D05099-B26B-4CB0-9959-7A24AA705CC7}"/>
    <cellStyle name="Normal 9 3 5 2 2 2 2 4" xfId="19850" xr:uid="{9F5E2D05-3373-4975-8B9B-A4FD78027ECA}"/>
    <cellStyle name="Normal 9 3 5 2 2 2 3" xfId="5851" xr:uid="{F2DA3DDE-78E1-4583-BE36-2D08D678A1F0}"/>
    <cellStyle name="Normal 9 3 5 2 2 2 3 2" xfId="13839" xr:uid="{B974E2CF-5ED8-40E4-B46E-39E70DE60C76}"/>
    <cellStyle name="Normal 9 3 5 2 2 2 3 2 2" xfId="29815" xr:uid="{7140D7F9-8BE1-478D-B0CD-6A5EEACC7285}"/>
    <cellStyle name="Normal 9 3 5 2 2 2 3 3" xfId="21827" xr:uid="{5FE886C1-282E-4F12-9398-DC4E18BF34F4}"/>
    <cellStyle name="Normal 9 3 5 2 2 2 4" xfId="9885" xr:uid="{AC0B4BD9-C644-4696-A224-4C308BC709D5}"/>
    <cellStyle name="Normal 9 3 5 2 2 2 4 2" xfId="25861" xr:uid="{26FF1DF7-2C0F-4F99-98DA-ECE393929F7E}"/>
    <cellStyle name="Normal 9 3 5 2 2 2 5" xfId="17873" xr:uid="{FA436F4E-644B-446C-9002-677734D82E9E}"/>
    <cellStyle name="Normal 9 3 5 2 2 3" xfId="2885" xr:uid="{752B5F6D-1922-458D-8557-AE2AEAA96543}"/>
    <cellStyle name="Normal 9 3 5 2 2 3 2" xfId="6839" xr:uid="{59DC3BDA-81F5-4A24-85AA-D44C666C37AB}"/>
    <cellStyle name="Normal 9 3 5 2 2 3 2 2" xfId="14827" xr:uid="{C3F402F4-A0FE-4251-A8FE-C7CC62941D52}"/>
    <cellStyle name="Normal 9 3 5 2 2 3 2 2 2" xfId="30803" xr:uid="{9D66D26C-129B-44DA-86E5-B08FF253E71D}"/>
    <cellStyle name="Normal 9 3 5 2 2 3 2 3" xfId="22815" xr:uid="{A35E85BC-A83E-452E-8534-588E0E84157D}"/>
    <cellStyle name="Normal 9 3 5 2 2 3 3" xfId="10873" xr:uid="{13C34ED8-7A98-4EA1-821B-1E68DBC5D4AC}"/>
    <cellStyle name="Normal 9 3 5 2 2 3 3 2" xfId="26849" xr:uid="{180E7DD5-ECF0-4BCB-AB9E-4C8A4E615277}"/>
    <cellStyle name="Normal 9 3 5 2 2 3 4" xfId="18861" xr:uid="{CB467BF2-4A01-4A66-A1A8-CF3A08DE2C62}"/>
    <cellStyle name="Normal 9 3 5 2 2 4" xfId="4862" xr:uid="{7AD0B515-5B0C-4926-A4F1-669DE4C21BE2}"/>
    <cellStyle name="Normal 9 3 5 2 2 4 2" xfId="12850" xr:uid="{0058A234-8B52-476C-9B4D-CD29D8561C81}"/>
    <cellStyle name="Normal 9 3 5 2 2 4 2 2" xfId="28826" xr:uid="{A8E0C7E8-84E8-4F17-BCB5-B387E8C92BA6}"/>
    <cellStyle name="Normal 9 3 5 2 2 4 3" xfId="20838" xr:uid="{9D532241-F5D1-4FF5-BBD2-05D8E57EE65C}"/>
    <cellStyle name="Normal 9 3 5 2 2 5" xfId="8896" xr:uid="{43FB4C65-6E7E-4606-828C-7FAF69461C42}"/>
    <cellStyle name="Normal 9 3 5 2 2 5 2" xfId="24872" xr:uid="{C25C519D-D74A-49D2-BD7B-30CAFF5F934C}"/>
    <cellStyle name="Normal 9 3 5 2 2 6" xfId="16884" xr:uid="{3C155A45-C965-419B-8492-E12C2B17977E}"/>
    <cellStyle name="Normal 9 3 5 2 3" xfId="1149" xr:uid="{E0AB33BA-E96F-46EF-9C22-9BBAAFDEC4D3}"/>
    <cellStyle name="Normal 9 3 5 2 3 2" xfId="2139" xr:uid="{9F5671B4-9B27-4498-A7B5-17186AFD28F5}"/>
    <cellStyle name="Normal 9 3 5 2 3 2 2" xfId="4116" xr:uid="{3697A6D9-5979-4E2E-93CF-D1BB0AEA6698}"/>
    <cellStyle name="Normal 9 3 5 2 3 2 2 2" xfId="8070" xr:uid="{33AE571A-4872-40C8-ADCE-71A9E8BF6285}"/>
    <cellStyle name="Normal 9 3 5 2 3 2 2 2 2" xfId="16058" xr:uid="{C3CFA739-8611-4CC8-A3FA-479B58237F57}"/>
    <cellStyle name="Normal 9 3 5 2 3 2 2 2 2 2" xfId="32034" xr:uid="{9AC630AA-64A6-43EC-AE84-AFBDC3B5C57F}"/>
    <cellStyle name="Normal 9 3 5 2 3 2 2 2 3" xfId="24046" xr:uid="{D0C5C10B-11F2-4885-BB7C-47CF05FEE3A9}"/>
    <cellStyle name="Normal 9 3 5 2 3 2 2 3" xfId="12104" xr:uid="{247CB7BB-43BA-4853-9236-2223F2185E43}"/>
    <cellStyle name="Normal 9 3 5 2 3 2 2 3 2" xfId="28080" xr:uid="{773C7648-9F77-4EAA-8F72-5A11D399859B}"/>
    <cellStyle name="Normal 9 3 5 2 3 2 2 4" xfId="20092" xr:uid="{00AF2F75-14D4-402E-90D9-31AC582B45DE}"/>
    <cellStyle name="Normal 9 3 5 2 3 2 3" xfId="6093" xr:uid="{60E2A975-1223-42EE-8785-35C166FA8F90}"/>
    <cellStyle name="Normal 9 3 5 2 3 2 3 2" xfId="14081" xr:uid="{BF43A326-528D-4A55-9BA5-489F82529F81}"/>
    <cellStyle name="Normal 9 3 5 2 3 2 3 2 2" xfId="30057" xr:uid="{0825BA30-FDD3-4B6F-A159-A35B0E379E4C}"/>
    <cellStyle name="Normal 9 3 5 2 3 2 3 3" xfId="22069" xr:uid="{F87897C1-9F43-4076-8CBF-4BC40B70CCC6}"/>
    <cellStyle name="Normal 9 3 5 2 3 2 4" xfId="10127" xr:uid="{43DCFC96-4359-4A6B-B9DF-064F5D46BAB0}"/>
    <cellStyle name="Normal 9 3 5 2 3 2 4 2" xfId="26103" xr:uid="{CA90E004-A146-47F9-8B29-196DB2B560EA}"/>
    <cellStyle name="Normal 9 3 5 2 3 2 5" xfId="18115" xr:uid="{316DB657-A0A5-49E4-811E-145E95EE9FC1}"/>
    <cellStyle name="Normal 9 3 5 2 3 3" xfId="3127" xr:uid="{6D5C0109-2783-4155-9FA8-61EE580BA903}"/>
    <cellStyle name="Normal 9 3 5 2 3 3 2" xfId="7081" xr:uid="{CC589630-B05E-47A3-948F-149E10FB6511}"/>
    <cellStyle name="Normal 9 3 5 2 3 3 2 2" xfId="15069" xr:uid="{A9CDA8DE-D0DA-477E-B6FA-56546734B574}"/>
    <cellStyle name="Normal 9 3 5 2 3 3 2 2 2" xfId="31045" xr:uid="{80F7282B-B360-4239-BC49-0D3D5B059F7B}"/>
    <cellStyle name="Normal 9 3 5 2 3 3 2 3" xfId="23057" xr:uid="{F45219C7-0524-4862-83C9-76E3611C4EB2}"/>
    <cellStyle name="Normal 9 3 5 2 3 3 3" xfId="11115" xr:uid="{94700434-9CE0-4D6C-861C-CD46FED4114F}"/>
    <cellStyle name="Normal 9 3 5 2 3 3 3 2" xfId="27091" xr:uid="{2D7B3579-F2C0-44A0-8456-868C26E77FF0}"/>
    <cellStyle name="Normal 9 3 5 2 3 3 4" xfId="19103" xr:uid="{0045B66C-CAFF-4840-B67E-11B0CDBBEFA4}"/>
    <cellStyle name="Normal 9 3 5 2 3 4" xfId="5104" xr:uid="{C06CB902-0F90-41FC-99A2-FAD475D6C902}"/>
    <cellStyle name="Normal 9 3 5 2 3 4 2" xfId="13092" xr:uid="{5FFF1DEE-5D1A-4B5F-A017-161D05F749CF}"/>
    <cellStyle name="Normal 9 3 5 2 3 4 2 2" xfId="29068" xr:uid="{64A9110B-523D-49E9-AC5D-987A4A5887EF}"/>
    <cellStyle name="Normal 9 3 5 2 3 4 3" xfId="21080" xr:uid="{D0E07812-D71C-4158-9D38-D3C2DAF1E1ED}"/>
    <cellStyle name="Normal 9 3 5 2 3 5" xfId="9138" xr:uid="{ECC0969E-DF45-4FA8-974C-75FCDF407FD8}"/>
    <cellStyle name="Normal 9 3 5 2 3 5 2" xfId="25114" xr:uid="{F00F73DB-1878-4B80-A5D3-2D29FD145C66}"/>
    <cellStyle name="Normal 9 3 5 2 3 6" xfId="17126" xr:uid="{E9CE5426-10E4-43F6-B50A-FA061D5D6735}"/>
    <cellStyle name="Normal 9 3 5 2 4" xfId="1391" xr:uid="{43C4DFBD-DBF7-4F4A-82C8-655216AF7495}"/>
    <cellStyle name="Normal 9 3 5 2 4 2" xfId="2381" xr:uid="{D736D18D-1AF5-4007-A162-5124BDA9CCE9}"/>
    <cellStyle name="Normal 9 3 5 2 4 2 2" xfId="4358" xr:uid="{E1DDACF5-139B-4385-A99E-4F77D100D9C4}"/>
    <cellStyle name="Normal 9 3 5 2 4 2 2 2" xfId="8312" xr:uid="{19F12C1E-43D2-4F44-96C6-AC1990EB9E11}"/>
    <cellStyle name="Normal 9 3 5 2 4 2 2 2 2" xfId="16300" xr:uid="{FC56886E-2003-4BFC-B8D3-63CB1F9A6A7D}"/>
    <cellStyle name="Normal 9 3 5 2 4 2 2 2 2 2" xfId="32276" xr:uid="{E91CDCCB-F2FC-48F7-9ED1-531D5A48589D}"/>
    <cellStyle name="Normal 9 3 5 2 4 2 2 2 3" xfId="24288" xr:uid="{BE1FF70D-D3CE-404F-A0B5-807351A1967B}"/>
    <cellStyle name="Normal 9 3 5 2 4 2 2 3" xfId="12346" xr:uid="{E6919985-39D4-49B8-824E-03F6D39C92D6}"/>
    <cellStyle name="Normal 9 3 5 2 4 2 2 3 2" xfId="28322" xr:uid="{272F8754-A775-4B0E-AB5B-3CDEC519F13B}"/>
    <cellStyle name="Normal 9 3 5 2 4 2 2 4" xfId="20334" xr:uid="{0353A690-6B4C-4045-A988-096D29753EA2}"/>
    <cellStyle name="Normal 9 3 5 2 4 2 3" xfId="6335" xr:uid="{EA5DCA28-0059-45E5-95E8-D10F90656CA5}"/>
    <cellStyle name="Normal 9 3 5 2 4 2 3 2" xfId="14323" xr:uid="{8F76B930-127B-402E-A477-6E7C33512D85}"/>
    <cellStyle name="Normal 9 3 5 2 4 2 3 2 2" xfId="30299" xr:uid="{466A2063-5AB7-4B9B-AE11-6B1C0BE12B79}"/>
    <cellStyle name="Normal 9 3 5 2 4 2 3 3" xfId="22311" xr:uid="{8A8B57C1-E240-49EA-BCB1-74C856311CB0}"/>
    <cellStyle name="Normal 9 3 5 2 4 2 4" xfId="10369" xr:uid="{7BD9FACC-1FCE-4214-A1C0-8ADA7F3F69BF}"/>
    <cellStyle name="Normal 9 3 5 2 4 2 4 2" xfId="26345" xr:uid="{9FBDB049-D3D3-45C3-A012-74018107F21F}"/>
    <cellStyle name="Normal 9 3 5 2 4 2 5" xfId="18357" xr:uid="{442EDEC6-20D6-4070-B626-DD539BCCF16A}"/>
    <cellStyle name="Normal 9 3 5 2 4 3" xfId="3369" xr:uid="{814F2E06-19C9-4176-95E7-BF6CBBD37014}"/>
    <cellStyle name="Normal 9 3 5 2 4 3 2" xfId="7323" xr:uid="{04E136D4-5777-4834-B6BF-E95AA3763BBD}"/>
    <cellStyle name="Normal 9 3 5 2 4 3 2 2" xfId="15311" xr:uid="{2F97E7B7-47D1-4CD5-B063-B75BE0C0CDC9}"/>
    <cellStyle name="Normal 9 3 5 2 4 3 2 2 2" xfId="31287" xr:uid="{7E29836C-4A74-4824-B290-94DB6C4C126A}"/>
    <cellStyle name="Normal 9 3 5 2 4 3 2 3" xfId="23299" xr:uid="{57215C89-45F8-455B-BA8A-83FEADAACF76}"/>
    <cellStyle name="Normal 9 3 5 2 4 3 3" xfId="11357" xr:uid="{6B0060BB-C2FC-4324-808C-FE7FA75F4D13}"/>
    <cellStyle name="Normal 9 3 5 2 4 3 3 2" xfId="27333" xr:uid="{68F7C807-6EC3-405F-B6E7-106041533F43}"/>
    <cellStyle name="Normal 9 3 5 2 4 3 4" xfId="19345" xr:uid="{7CB66195-766D-48C2-9C7D-A25EB5D814C4}"/>
    <cellStyle name="Normal 9 3 5 2 4 4" xfId="5346" xr:uid="{CD747638-C818-46B8-ADBD-B35091C83B4C}"/>
    <cellStyle name="Normal 9 3 5 2 4 4 2" xfId="13334" xr:uid="{C6C728E9-A43B-4581-9934-83E098590A6C}"/>
    <cellStyle name="Normal 9 3 5 2 4 4 2 2" xfId="29310" xr:uid="{00E1798C-A3BC-4AF1-A9E7-F4CA8F0DD185}"/>
    <cellStyle name="Normal 9 3 5 2 4 4 3" xfId="21322" xr:uid="{00A4551B-4A5B-486C-A465-3A1DD7B6BFE6}"/>
    <cellStyle name="Normal 9 3 5 2 4 5" xfId="9380" xr:uid="{1BBD3B64-F674-4662-AB30-761805704B7E}"/>
    <cellStyle name="Normal 9 3 5 2 4 5 2" xfId="25356" xr:uid="{3BF1C5CA-DCA9-4AAB-B5F2-2D424F22BAAA}"/>
    <cellStyle name="Normal 9 3 5 2 4 6" xfId="17368" xr:uid="{5C5FA3EE-E80A-4E31-BC78-C5FCD0F6A65A}"/>
    <cellStyle name="Normal 9 3 5 2 5" xfId="1645" xr:uid="{C5430D26-F1F1-4C27-A761-CEB5E2D75EAF}"/>
    <cellStyle name="Normal 9 3 5 2 5 2" xfId="3622" xr:uid="{8781816F-7DC2-4334-9ADC-AE28BEBFF9F3}"/>
    <cellStyle name="Normal 9 3 5 2 5 2 2" xfId="7576" xr:uid="{F4546460-4DFA-4425-B29A-9A50834ED21B}"/>
    <cellStyle name="Normal 9 3 5 2 5 2 2 2" xfId="15564" xr:uid="{0D72C27A-467D-4E06-8D7E-9D4945641BA7}"/>
    <cellStyle name="Normal 9 3 5 2 5 2 2 2 2" xfId="31540" xr:uid="{7AE61F37-092B-4154-B904-D2F10CF7CC3D}"/>
    <cellStyle name="Normal 9 3 5 2 5 2 2 3" xfId="23552" xr:uid="{2BAB64E5-C99B-4838-B235-10BEFB549D9A}"/>
    <cellStyle name="Normal 9 3 5 2 5 2 3" xfId="11610" xr:uid="{76E3CF58-0C35-461D-9529-3120D4DD7609}"/>
    <cellStyle name="Normal 9 3 5 2 5 2 3 2" xfId="27586" xr:uid="{8DEA0EA6-0BFD-4B61-894A-EC65989DEEA8}"/>
    <cellStyle name="Normal 9 3 5 2 5 2 4" xfId="19598" xr:uid="{442A9B97-F429-4381-8D44-6394597FE80E}"/>
    <cellStyle name="Normal 9 3 5 2 5 3" xfId="5599" xr:uid="{37F12E4C-660B-4366-B9EA-D5254340551E}"/>
    <cellStyle name="Normal 9 3 5 2 5 3 2" xfId="13587" xr:uid="{076F7FD8-C71D-40B2-B47A-55C47C59CA68}"/>
    <cellStyle name="Normal 9 3 5 2 5 3 2 2" xfId="29563" xr:uid="{6AD676E2-DCE8-44C8-84E8-7D150F1BE948}"/>
    <cellStyle name="Normal 9 3 5 2 5 3 3" xfId="21575" xr:uid="{D6371573-FDA2-4E93-B460-67A628017FC7}"/>
    <cellStyle name="Normal 9 3 5 2 5 4" xfId="9633" xr:uid="{91C0422A-0BE9-45E6-AE94-2A108C955795}"/>
    <cellStyle name="Normal 9 3 5 2 5 4 2" xfId="25609" xr:uid="{A173A61D-C1BE-4838-B8FE-46B6E25B71CC}"/>
    <cellStyle name="Normal 9 3 5 2 5 5" xfId="17621" xr:uid="{53BC1CBB-04B2-43D0-863C-BF788BE3C6BE}"/>
    <cellStyle name="Normal 9 3 5 2 6" xfId="2633" xr:uid="{20640016-97C2-4380-BDCD-0E5966D89235}"/>
    <cellStyle name="Normal 9 3 5 2 6 2" xfId="6587" xr:uid="{FA78F665-B762-409E-9AA6-B716F828388A}"/>
    <cellStyle name="Normal 9 3 5 2 6 2 2" xfId="14575" xr:uid="{DFB16B8A-AA5C-467E-B304-9F185650A124}"/>
    <cellStyle name="Normal 9 3 5 2 6 2 2 2" xfId="30551" xr:uid="{ED9AF538-17A5-47E0-AB65-2471FFB49ED7}"/>
    <cellStyle name="Normal 9 3 5 2 6 2 3" xfId="22563" xr:uid="{A392E905-7A7C-42AD-AEBA-9076F5C23150}"/>
    <cellStyle name="Normal 9 3 5 2 6 3" xfId="10621" xr:uid="{8E8AC1EF-65E0-48F1-BF5E-9A6712D57123}"/>
    <cellStyle name="Normal 9 3 5 2 6 3 2" xfId="26597" xr:uid="{6C57DD62-9D14-4714-A451-746815B9B13C}"/>
    <cellStyle name="Normal 9 3 5 2 6 4" xfId="18609" xr:uid="{7C61F9A9-D6C6-488C-8AAB-BAFCC20AF047}"/>
    <cellStyle name="Normal 9 3 5 2 7" xfId="4610" xr:uid="{EE2EB55A-09EC-4FA8-AB34-98E225B0E9D9}"/>
    <cellStyle name="Normal 9 3 5 2 7 2" xfId="12598" xr:uid="{6320C8A0-D272-431B-8D87-16289724337C}"/>
    <cellStyle name="Normal 9 3 5 2 7 2 2" xfId="28574" xr:uid="{08A19372-89BA-40B8-9694-2C14F2ADCB4D}"/>
    <cellStyle name="Normal 9 3 5 2 7 3" xfId="20586" xr:uid="{694A4E5B-74AE-48C0-9E90-58C34B2EA74C}"/>
    <cellStyle name="Normal 9 3 5 2 8" xfId="8644" xr:uid="{932BFE1E-2CBB-41E5-9E92-6E50ABB069E6}"/>
    <cellStyle name="Normal 9 3 5 2 8 2" xfId="24620" xr:uid="{3E6C7DBC-FC0C-443D-97DD-7C69480D3DC3}"/>
    <cellStyle name="Normal 9 3 5 2 9" xfId="16632" xr:uid="{EE5D51D3-1AE3-4350-B63B-3FA72A710625}"/>
    <cellStyle name="Normal 9 3 5 3" xfId="781" xr:uid="{ED6B6C71-DF91-411A-9723-5A00C6982E10}"/>
    <cellStyle name="Normal 9 3 5 3 2" xfId="1771" xr:uid="{A305E688-3636-4506-A858-8808AD7FD9C7}"/>
    <cellStyle name="Normal 9 3 5 3 2 2" xfId="3748" xr:uid="{3785BF77-E662-4B39-96D8-158968399137}"/>
    <cellStyle name="Normal 9 3 5 3 2 2 2" xfId="7702" xr:uid="{D73EFB4C-5DAC-48CD-AF0B-75E8FDDC8C18}"/>
    <cellStyle name="Normal 9 3 5 3 2 2 2 2" xfId="15690" xr:uid="{399FCA33-CF54-47E2-996B-B60C0D8CFB7B}"/>
    <cellStyle name="Normal 9 3 5 3 2 2 2 2 2" xfId="31666" xr:uid="{80180088-49FC-49ED-B211-F0C195ADBA11}"/>
    <cellStyle name="Normal 9 3 5 3 2 2 2 3" xfId="23678" xr:uid="{EC277745-F1E1-468F-BE6A-2D377EBD722A}"/>
    <cellStyle name="Normal 9 3 5 3 2 2 3" xfId="11736" xr:uid="{53979B45-D8B9-43DE-97D4-85CE9E6BE457}"/>
    <cellStyle name="Normal 9 3 5 3 2 2 3 2" xfId="27712" xr:uid="{4A16CFF9-8F42-49D8-8951-C8A9DEC5FB17}"/>
    <cellStyle name="Normal 9 3 5 3 2 2 4" xfId="19724" xr:uid="{590A3CBA-927F-48B9-980F-8C2B82C718EB}"/>
    <cellStyle name="Normal 9 3 5 3 2 3" xfId="5725" xr:uid="{57CB6256-8AF4-4EB7-8B56-C05465833694}"/>
    <cellStyle name="Normal 9 3 5 3 2 3 2" xfId="13713" xr:uid="{EB204148-2AB6-46D3-A887-A636E0CEAF9A}"/>
    <cellStyle name="Normal 9 3 5 3 2 3 2 2" xfId="29689" xr:uid="{0C30BC02-8F9D-4F8D-918F-105391775D72}"/>
    <cellStyle name="Normal 9 3 5 3 2 3 3" xfId="21701" xr:uid="{EFDCC2BE-C866-4AD8-8D46-B787D1E3E47E}"/>
    <cellStyle name="Normal 9 3 5 3 2 4" xfId="9759" xr:uid="{8A4B5EBE-D98A-4D85-B6E4-B3A731B63280}"/>
    <cellStyle name="Normal 9 3 5 3 2 4 2" xfId="25735" xr:uid="{41F3BB20-EB7D-46C6-A798-E2F367092CE1}"/>
    <cellStyle name="Normal 9 3 5 3 2 5" xfId="17747" xr:uid="{A51A6C91-E443-4044-A4CC-77C7F8BE2758}"/>
    <cellStyle name="Normal 9 3 5 3 3" xfId="2759" xr:uid="{1E100BE4-2FF4-4063-B26F-02332F39F154}"/>
    <cellStyle name="Normal 9 3 5 3 3 2" xfId="6713" xr:uid="{FA1D05FA-EDED-4825-945F-1B5AE9A7EDF4}"/>
    <cellStyle name="Normal 9 3 5 3 3 2 2" xfId="14701" xr:uid="{36F4835E-DB52-4C9F-82EF-B0BF0FC909CD}"/>
    <cellStyle name="Normal 9 3 5 3 3 2 2 2" xfId="30677" xr:uid="{79353171-51F0-45F5-B8F2-BC0810997CF5}"/>
    <cellStyle name="Normal 9 3 5 3 3 2 3" xfId="22689" xr:uid="{30E13E6E-AF52-43B8-BED8-52CE5E8AFF05}"/>
    <cellStyle name="Normal 9 3 5 3 3 3" xfId="10747" xr:uid="{09E346B2-6114-4344-AA10-5992A76E2FCA}"/>
    <cellStyle name="Normal 9 3 5 3 3 3 2" xfId="26723" xr:uid="{024A3B77-4555-4E07-9114-6736D13A0312}"/>
    <cellStyle name="Normal 9 3 5 3 3 4" xfId="18735" xr:uid="{AF29B7CE-065E-44A6-B791-80461DD380A5}"/>
    <cellStyle name="Normal 9 3 5 3 4" xfId="4736" xr:uid="{E8B82D55-2F48-4FB6-9E3E-F2182193CCB0}"/>
    <cellStyle name="Normal 9 3 5 3 4 2" xfId="12724" xr:uid="{3E2B8839-508A-4478-B619-3332FD228773}"/>
    <cellStyle name="Normal 9 3 5 3 4 2 2" xfId="28700" xr:uid="{6719EFAE-E3BD-48E0-BD57-52C993CB1BDA}"/>
    <cellStyle name="Normal 9 3 5 3 4 3" xfId="20712" xr:uid="{8567C21B-1086-48F7-85CE-EAF567DED37C}"/>
    <cellStyle name="Normal 9 3 5 3 5" xfId="8770" xr:uid="{7C1EC6FA-F48C-4F3A-8153-77CA56069A60}"/>
    <cellStyle name="Normal 9 3 5 3 5 2" xfId="24746" xr:uid="{776242EA-5E42-4039-BF3B-A8F48404E382}"/>
    <cellStyle name="Normal 9 3 5 3 6" xfId="16758" xr:uid="{D8C448DA-4E47-40CE-BE8D-46C60B07F79C}"/>
    <cellStyle name="Normal 9 3 5 4" xfId="1028" xr:uid="{F698A892-4C18-41B4-83AF-B4E2BE7A8F7D}"/>
    <cellStyle name="Normal 9 3 5 4 2" xfId="2018" xr:uid="{4522A1FE-CCAD-4F57-AD08-B1BD0E45080C}"/>
    <cellStyle name="Normal 9 3 5 4 2 2" xfId="3995" xr:uid="{7D24AA9E-CE86-4ACE-83D9-00B8D145DE5A}"/>
    <cellStyle name="Normal 9 3 5 4 2 2 2" xfId="7949" xr:uid="{7EBA7776-4844-418A-A9CF-A9B2BD73F576}"/>
    <cellStyle name="Normal 9 3 5 4 2 2 2 2" xfId="15937" xr:uid="{C09C571E-1C2F-41DB-899F-A4E8F9DC41E9}"/>
    <cellStyle name="Normal 9 3 5 4 2 2 2 2 2" xfId="31913" xr:uid="{1937DE0C-7FCE-4A47-9A11-B0A9DA958AA7}"/>
    <cellStyle name="Normal 9 3 5 4 2 2 2 3" xfId="23925" xr:uid="{4DDDC23A-33D6-482A-B64D-23F6A9A0CC41}"/>
    <cellStyle name="Normal 9 3 5 4 2 2 3" xfId="11983" xr:uid="{DAA19862-D68D-4C5C-BBA9-65B753F4D985}"/>
    <cellStyle name="Normal 9 3 5 4 2 2 3 2" xfId="27959" xr:uid="{25CCD8B6-83CE-441A-855A-DE2A660ED036}"/>
    <cellStyle name="Normal 9 3 5 4 2 2 4" xfId="19971" xr:uid="{4227240D-B559-4EEB-82C7-2F9C1A9E0133}"/>
    <cellStyle name="Normal 9 3 5 4 2 3" xfId="5972" xr:uid="{79B169B7-051F-4806-8C7B-B2D5913D900B}"/>
    <cellStyle name="Normal 9 3 5 4 2 3 2" xfId="13960" xr:uid="{505D8104-3033-448C-BC5B-47D556A01EC7}"/>
    <cellStyle name="Normal 9 3 5 4 2 3 2 2" xfId="29936" xr:uid="{AA70B06E-2EEC-4F0B-AD94-238E1AB1C162}"/>
    <cellStyle name="Normal 9 3 5 4 2 3 3" xfId="21948" xr:uid="{A6E006A1-C19C-4383-87D3-D28DA0426949}"/>
    <cellStyle name="Normal 9 3 5 4 2 4" xfId="10006" xr:uid="{2708F27D-85EF-424F-830F-727726094068}"/>
    <cellStyle name="Normal 9 3 5 4 2 4 2" xfId="25982" xr:uid="{B6BE48E3-BE78-42A5-9D4E-367C69D19814}"/>
    <cellStyle name="Normal 9 3 5 4 2 5" xfId="17994" xr:uid="{1D25AD8F-6CD7-42B8-A1EA-8184D4A911C8}"/>
    <cellStyle name="Normal 9 3 5 4 3" xfId="3006" xr:uid="{695871AA-A66D-461B-A709-BB130BE6781F}"/>
    <cellStyle name="Normal 9 3 5 4 3 2" xfId="6960" xr:uid="{77174BC7-0C41-452E-9B43-2C801E1BDD1E}"/>
    <cellStyle name="Normal 9 3 5 4 3 2 2" xfId="14948" xr:uid="{7BEF155F-FC57-403A-9B02-50AA966D9358}"/>
    <cellStyle name="Normal 9 3 5 4 3 2 2 2" xfId="30924" xr:uid="{1F0F9AF8-D3DB-4675-94A5-D1B6B42C808E}"/>
    <cellStyle name="Normal 9 3 5 4 3 2 3" xfId="22936" xr:uid="{642D06A6-9B0E-4726-B0E7-90B65E93A24D}"/>
    <cellStyle name="Normal 9 3 5 4 3 3" xfId="10994" xr:uid="{3792BD32-D80B-4912-B561-E6DBEE26C33A}"/>
    <cellStyle name="Normal 9 3 5 4 3 3 2" xfId="26970" xr:uid="{69B1233C-1D17-45B4-9CC6-4A9D73E681AC}"/>
    <cellStyle name="Normal 9 3 5 4 3 4" xfId="18982" xr:uid="{79413B6B-AFA2-4F86-8111-90DEC1930EE3}"/>
    <cellStyle name="Normal 9 3 5 4 4" xfId="4983" xr:uid="{603B6AC9-4EB6-4599-BF45-9B25A01990D3}"/>
    <cellStyle name="Normal 9 3 5 4 4 2" xfId="12971" xr:uid="{DE525E1A-3EE3-4299-B56C-8EF091173328}"/>
    <cellStyle name="Normal 9 3 5 4 4 2 2" xfId="28947" xr:uid="{3CF22005-CF26-4371-ADC0-89AFE93801C3}"/>
    <cellStyle name="Normal 9 3 5 4 4 3" xfId="20959" xr:uid="{57F768B1-0E11-4769-B363-6DF844786988}"/>
    <cellStyle name="Normal 9 3 5 4 5" xfId="9017" xr:uid="{608819E1-A11C-427D-A46D-A729DC5B9E25}"/>
    <cellStyle name="Normal 9 3 5 4 5 2" xfId="24993" xr:uid="{811DC217-A3ED-4540-BEEF-73231249A0A9}"/>
    <cellStyle name="Normal 9 3 5 4 6" xfId="17005" xr:uid="{DCD64643-A686-4FD4-A06B-7B685AEF5278}"/>
    <cellStyle name="Normal 9 3 5 5" xfId="1270" xr:uid="{BEDB3202-EC18-423A-9D00-27CF805B6F4F}"/>
    <cellStyle name="Normal 9 3 5 5 2" xfId="2260" xr:uid="{872036F1-31E0-467F-82F2-8740094467AF}"/>
    <cellStyle name="Normal 9 3 5 5 2 2" xfId="4237" xr:uid="{8269FF9B-50CA-4B31-81CA-EFF0E4B0966D}"/>
    <cellStyle name="Normal 9 3 5 5 2 2 2" xfId="8191" xr:uid="{EA189B72-1E3B-4116-9244-5B2BE2FDA0DD}"/>
    <cellStyle name="Normal 9 3 5 5 2 2 2 2" xfId="16179" xr:uid="{C53B8B6C-0F79-45D3-A8FC-F4C3B603A461}"/>
    <cellStyle name="Normal 9 3 5 5 2 2 2 2 2" xfId="32155" xr:uid="{59394FF6-61CC-4238-A2A6-00F2C626918C}"/>
    <cellStyle name="Normal 9 3 5 5 2 2 2 3" xfId="24167" xr:uid="{BBCF2E54-5CDB-4601-8B81-1C40CEA9A357}"/>
    <cellStyle name="Normal 9 3 5 5 2 2 3" xfId="12225" xr:uid="{FB7E3B78-AB3C-47FF-B99A-C76F4BA581E8}"/>
    <cellStyle name="Normal 9 3 5 5 2 2 3 2" xfId="28201" xr:uid="{C50E8B53-5024-486C-BC6A-8674E83C6843}"/>
    <cellStyle name="Normal 9 3 5 5 2 2 4" xfId="20213" xr:uid="{FEAD295F-C6E1-4FFB-B84D-C895EC5845F6}"/>
    <cellStyle name="Normal 9 3 5 5 2 3" xfId="6214" xr:uid="{1EEE2231-67CC-4CD2-BA2D-63C200D461A7}"/>
    <cellStyle name="Normal 9 3 5 5 2 3 2" xfId="14202" xr:uid="{0D6D5425-621F-4886-8A25-BBFBE30C6590}"/>
    <cellStyle name="Normal 9 3 5 5 2 3 2 2" xfId="30178" xr:uid="{2E5495B7-520D-489F-AB33-2EFC106BD447}"/>
    <cellStyle name="Normal 9 3 5 5 2 3 3" xfId="22190" xr:uid="{0EB0FCD9-E65E-4F09-A2F0-606A16CF7190}"/>
    <cellStyle name="Normal 9 3 5 5 2 4" xfId="10248" xr:uid="{D1770682-8AF8-4DCE-B26D-C4446842FC87}"/>
    <cellStyle name="Normal 9 3 5 5 2 4 2" xfId="26224" xr:uid="{6EBD5001-3EC9-479F-A75E-F6702916565F}"/>
    <cellStyle name="Normal 9 3 5 5 2 5" xfId="18236" xr:uid="{0449E93A-8C17-4478-AAA1-EDA37843C299}"/>
    <cellStyle name="Normal 9 3 5 5 3" xfId="3248" xr:uid="{CA98631B-B32B-4B6E-9594-030E73353B10}"/>
    <cellStyle name="Normal 9 3 5 5 3 2" xfId="7202" xr:uid="{A51405D7-8BBE-4C0C-9F0A-5DE6E6670AA0}"/>
    <cellStyle name="Normal 9 3 5 5 3 2 2" xfId="15190" xr:uid="{8F414A0B-FF59-4301-A5C1-EBB3F2D391CA}"/>
    <cellStyle name="Normal 9 3 5 5 3 2 2 2" xfId="31166" xr:uid="{24C731C4-077E-4F71-8178-061FA9633EB2}"/>
    <cellStyle name="Normal 9 3 5 5 3 2 3" xfId="23178" xr:uid="{EB489EF5-614E-4D53-884A-6C30665FA9BC}"/>
    <cellStyle name="Normal 9 3 5 5 3 3" xfId="11236" xr:uid="{8DCB45C0-A6A7-4445-A4D7-A787D3B28E00}"/>
    <cellStyle name="Normal 9 3 5 5 3 3 2" xfId="27212" xr:uid="{1E5D4AF9-67C1-4965-A23F-BE679F366500}"/>
    <cellStyle name="Normal 9 3 5 5 3 4" xfId="19224" xr:uid="{8DF05B5B-B5A5-4560-AD98-A6B013ABDCFD}"/>
    <cellStyle name="Normal 9 3 5 5 4" xfId="5225" xr:uid="{B22161A1-18DC-4BE0-9A9F-D72282E065B2}"/>
    <cellStyle name="Normal 9 3 5 5 4 2" xfId="13213" xr:uid="{2539637F-B331-4911-B58B-715362B7A5EB}"/>
    <cellStyle name="Normal 9 3 5 5 4 2 2" xfId="29189" xr:uid="{C8A7CEC9-64FC-4CC5-8FEE-FA8881E14E09}"/>
    <cellStyle name="Normal 9 3 5 5 4 3" xfId="21201" xr:uid="{40B752AA-6AD6-46A6-94F1-4033F5245F34}"/>
    <cellStyle name="Normal 9 3 5 5 5" xfId="9259" xr:uid="{2AC42465-473D-48D1-A843-C6D028B0800C}"/>
    <cellStyle name="Normal 9 3 5 5 5 2" xfId="25235" xr:uid="{ACC6236E-1689-4A58-A49F-C08BB2E20B23}"/>
    <cellStyle name="Normal 9 3 5 5 6" xfId="17247" xr:uid="{FFBB81A8-3AE4-4344-9910-146EC75FDF21}"/>
    <cellStyle name="Normal 9 3 5 6" xfId="1519" xr:uid="{C867B2ED-2A37-4A8A-90B9-3258E5C232E2}"/>
    <cellStyle name="Normal 9 3 5 6 2" xfId="3496" xr:uid="{4F1CBF25-5219-434E-9F19-6B0E3DE41CFD}"/>
    <cellStyle name="Normal 9 3 5 6 2 2" xfId="7450" xr:uid="{57871F31-7C7B-4EFC-AA8C-CDED871C2D43}"/>
    <cellStyle name="Normal 9 3 5 6 2 2 2" xfId="15438" xr:uid="{4325973A-2B3D-4520-B447-C7F471290CAA}"/>
    <cellStyle name="Normal 9 3 5 6 2 2 2 2" xfId="31414" xr:uid="{875C1ECD-BE4C-441D-8639-60555B8A1F96}"/>
    <cellStyle name="Normal 9 3 5 6 2 2 3" xfId="23426" xr:uid="{819A5B12-365B-41B8-A32D-C3D89D4A4E40}"/>
    <cellStyle name="Normal 9 3 5 6 2 3" xfId="11484" xr:uid="{B413A661-4C5D-4C8D-BEC6-799BF0F72831}"/>
    <cellStyle name="Normal 9 3 5 6 2 3 2" xfId="27460" xr:uid="{68651ACA-BBC0-4A0F-9C34-85B1F5CAE52E}"/>
    <cellStyle name="Normal 9 3 5 6 2 4" xfId="19472" xr:uid="{F87722BC-A2FD-4BD3-8CB1-CF3D2EB41E19}"/>
    <cellStyle name="Normal 9 3 5 6 3" xfId="5473" xr:uid="{6253A45F-03EB-4F2B-B4CF-7901BF76235D}"/>
    <cellStyle name="Normal 9 3 5 6 3 2" xfId="13461" xr:uid="{C416BEE5-EDBE-4546-B02B-1E720F0C7674}"/>
    <cellStyle name="Normal 9 3 5 6 3 2 2" xfId="29437" xr:uid="{62091308-B330-4F28-BB02-A082847E0E7C}"/>
    <cellStyle name="Normal 9 3 5 6 3 3" xfId="21449" xr:uid="{D11524AE-60BE-4076-BBE4-C70A5BCC35C8}"/>
    <cellStyle name="Normal 9 3 5 6 4" xfId="9507" xr:uid="{A634955C-0299-40B8-9726-97FD56E3A877}"/>
    <cellStyle name="Normal 9 3 5 6 4 2" xfId="25483" xr:uid="{01C5F79B-6F33-4676-9F5A-0F2AE4A71BF0}"/>
    <cellStyle name="Normal 9 3 5 6 5" xfId="17495" xr:uid="{DF11B502-F8CA-4E48-9149-E1CF6A8FB6FB}"/>
    <cellStyle name="Normal 9 3 5 7" xfId="2507" xr:uid="{D1BDF543-304D-4A5A-B79A-787295CAB8E4}"/>
    <cellStyle name="Normal 9 3 5 7 2" xfId="6461" xr:uid="{D9127CF4-B445-4CB6-ADE0-70D953785A73}"/>
    <cellStyle name="Normal 9 3 5 7 2 2" xfId="14449" xr:uid="{2803379C-8859-46B6-9FD1-00D6237FE032}"/>
    <cellStyle name="Normal 9 3 5 7 2 2 2" xfId="30425" xr:uid="{7E5C651E-CD4C-4E7C-AEDF-1CFE16BEAB1C}"/>
    <cellStyle name="Normal 9 3 5 7 2 3" xfId="22437" xr:uid="{1D5DC017-D3BC-463D-9A96-A407AF2490C5}"/>
    <cellStyle name="Normal 9 3 5 7 3" xfId="10495" xr:uid="{FB9B516E-3521-441B-AE00-BF0E4F279974}"/>
    <cellStyle name="Normal 9 3 5 7 3 2" xfId="26471" xr:uid="{89D995A9-BB73-44C7-B368-2B0ACE56E0DD}"/>
    <cellStyle name="Normal 9 3 5 7 4" xfId="18483" xr:uid="{2496C464-1D31-4B14-BCBE-FB704D3DCC30}"/>
    <cellStyle name="Normal 9 3 5 8" xfId="4484" xr:uid="{1A82AFDD-9598-418C-B37C-52D3BDD46A8B}"/>
    <cellStyle name="Normal 9 3 5 8 2" xfId="12472" xr:uid="{EEB7FAA1-A8DD-439C-8436-1665BFC706BF}"/>
    <cellStyle name="Normal 9 3 5 8 2 2" xfId="28448" xr:uid="{742AA5BA-13FC-498E-8065-2AB8BCF11511}"/>
    <cellStyle name="Normal 9 3 5 8 3" xfId="20460" xr:uid="{FDC2EC7D-1B26-4CEE-9AB1-40CD7C551D18}"/>
    <cellStyle name="Normal 9 3 5 9" xfId="8518" xr:uid="{6C732B2E-4922-41A5-A161-5FB4492256E0}"/>
    <cellStyle name="Normal 9 3 5 9 2" xfId="24494" xr:uid="{889A68AA-764F-4ADF-A1A5-437688DD77A4}"/>
    <cellStyle name="Normal 9 3 6" xfId="575" xr:uid="{DDBC9CE6-208D-4C72-B4F5-CF4BE21AF423}"/>
    <cellStyle name="Normal 9 3 6 2" xfId="827" xr:uid="{084FE323-903D-4056-BE24-DC1948C7134E}"/>
    <cellStyle name="Normal 9 3 6 2 2" xfId="1817" xr:uid="{BE13F747-A0DE-4EB3-AEE1-FC66D3D8D423}"/>
    <cellStyle name="Normal 9 3 6 2 2 2" xfId="3794" xr:uid="{C3D0954C-EB4A-421C-8800-B71FF1F0D865}"/>
    <cellStyle name="Normal 9 3 6 2 2 2 2" xfId="7748" xr:uid="{5BADC4AA-EC5E-45E1-98FA-C23629E71CFE}"/>
    <cellStyle name="Normal 9 3 6 2 2 2 2 2" xfId="15736" xr:uid="{0AE743E5-FD4D-4425-858C-8AFC7D4C381F}"/>
    <cellStyle name="Normal 9 3 6 2 2 2 2 2 2" xfId="31712" xr:uid="{D8701D13-8831-4608-BAA8-8A6D80AD912E}"/>
    <cellStyle name="Normal 9 3 6 2 2 2 2 3" xfId="23724" xr:uid="{08358262-DD36-4971-A678-5586F855E4B0}"/>
    <cellStyle name="Normal 9 3 6 2 2 2 3" xfId="11782" xr:uid="{E47636A2-3846-42CB-967D-19B64DFE1B52}"/>
    <cellStyle name="Normal 9 3 6 2 2 2 3 2" xfId="27758" xr:uid="{60F32B1F-8B33-440D-BB7D-A6B11C4E42ED}"/>
    <cellStyle name="Normal 9 3 6 2 2 2 4" xfId="19770" xr:uid="{C8887BDF-7A7C-4E83-9BF7-5E6BFC3C3388}"/>
    <cellStyle name="Normal 9 3 6 2 2 3" xfId="5771" xr:uid="{9A094BCD-5A41-4CE7-B91B-365A8648AF27}"/>
    <cellStyle name="Normal 9 3 6 2 2 3 2" xfId="13759" xr:uid="{6A828B22-194A-444A-B733-9459B123D608}"/>
    <cellStyle name="Normal 9 3 6 2 2 3 2 2" xfId="29735" xr:uid="{E87CCFAA-CC6A-4A33-8A3E-7AF7C1678019}"/>
    <cellStyle name="Normal 9 3 6 2 2 3 3" xfId="21747" xr:uid="{5C3D6ABF-5B3F-4585-A1B7-642EC6277F3A}"/>
    <cellStyle name="Normal 9 3 6 2 2 4" xfId="9805" xr:uid="{75A32222-4CBD-4840-A8EA-E4E0FAA7C358}"/>
    <cellStyle name="Normal 9 3 6 2 2 4 2" xfId="25781" xr:uid="{E084842D-CC17-4BB0-9F4C-91376417A342}"/>
    <cellStyle name="Normal 9 3 6 2 2 5" xfId="17793" xr:uid="{764486BF-FAF9-4C6F-8A6B-B930980F6EAF}"/>
    <cellStyle name="Normal 9 3 6 2 3" xfId="2805" xr:uid="{CF5248BF-5FC7-4B50-B324-90E0CCD4FF5B}"/>
    <cellStyle name="Normal 9 3 6 2 3 2" xfId="6759" xr:uid="{84E3820B-A50C-4988-AA2B-0EFD70E11E35}"/>
    <cellStyle name="Normal 9 3 6 2 3 2 2" xfId="14747" xr:uid="{E32A4AEF-D947-4D4E-81AA-634F49B99D31}"/>
    <cellStyle name="Normal 9 3 6 2 3 2 2 2" xfId="30723" xr:uid="{2A7B059D-329F-4254-8054-CC5B93D60F97}"/>
    <cellStyle name="Normal 9 3 6 2 3 2 3" xfId="22735" xr:uid="{C86CDE2B-A4DE-408A-ADE7-8EE48704904D}"/>
    <cellStyle name="Normal 9 3 6 2 3 3" xfId="10793" xr:uid="{83A957DA-9D36-423C-84B2-D63D755BF080}"/>
    <cellStyle name="Normal 9 3 6 2 3 3 2" xfId="26769" xr:uid="{683EB3B0-382D-48AC-9C5C-29CB0280B73A}"/>
    <cellStyle name="Normal 9 3 6 2 3 4" xfId="18781" xr:uid="{5739B201-BCB4-4694-8502-3B5A1BA56DD8}"/>
    <cellStyle name="Normal 9 3 6 2 4" xfId="4782" xr:uid="{4D8C5756-9AA5-4952-A81A-F62C54294416}"/>
    <cellStyle name="Normal 9 3 6 2 4 2" xfId="12770" xr:uid="{BA72FADE-4C0C-4A04-AF9C-8427403518C9}"/>
    <cellStyle name="Normal 9 3 6 2 4 2 2" xfId="28746" xr:uid="{F90808D4-7A30-4AF3-A37E-707330C6F324}"/>
    <cellStyle name="Normal 9 3 6 2 4 3" xfId="20758" xr:uid="{A080CDE0-34E1-425F-B32E-C0D4F5D09717}"/>
    <cellStyle name="Normal 9 3 6 2 5" xfId="8816" xr:uid="{8D305AD2-0FB2-4400-804A-EF3F23C89FE4}"/>
    <cellStyle name="Normal 9 3 6 2 5 2" xfId="24792" xr:uid="{999BE581-A47A-4990-9D8C-2ED521501877}"/>
    <cellStyle name="Normal 9 3 6 2 6" xfId="16804" xr:uid="{4B76B818-1FB4-4D28-8887-450F5A983565}"/>
    <cellStyle name="Normal 9 3 6 3" xfId="1069" xr:uid="{1A081BBC-BA9C-467D-855C-89D6EE737050}"/>
    <cellStyle name="Normal 9 3 6 3 2" xfId="2059" xr:uid="{EE96477C-FF55-44C9-ACF1-1D9457BB036C}"/>
    <cellStyle name="Normal 9 3 6 3 2 2" xfId="4036" xr:uid="{50C2CC58-DD1B-45CB-812E-BC8F70C76F31}"/>
    <cellStyle name="Normal 9 3 6 3 2 2 2" xfId="7990" xr:uid="{310D33B8-C698-4655-9AD3-E4BA9182D471}"/>
    <cellStyle name="Normal 9 3 6 3 2 2 2 2" xfId="15978" xr:uid="{B09DA397-FEB1-4B4A-8962-43733D8A9DB3}"/>
    <cellStyle name="Normal 9 3 6 3 2 2 2 2 2" xfId="31954" xr:uid="{341C54CA-5475-4343-924F-BE47B0729EA8}"/>
    <cellStyle name="Normal 9 3 6 3 2 2 2 3" xfId="23966" xr:uid="{A86F15E7-3BD9-442B-89B7-75A0797586D6}"/>
    <cellStyle name="Normal 9 3 6 3 2 2 3" xfId="12024" xr:uid="{71DA0306-0866-417B-8BB7-F682C9CFA0B9}"/>
    <cellStyle name="Normal 9 3 6 3 2 2 3 2" xfId="28000" xr:uid="{001879D8-93C5-4E1A-BE42-E0E9DE382E61}"/>
    <cellStyle name="Normal 9 3 6 3 2 2 4" xfId="20012" xr:uid="{E049784F-7060-45ED-9394-4262DA95B3A5}"/>
    <cellStyle name="Normal 9 3 6 3 2 3" xfId="6013" xr:uid="{EF03A150-D31B-42C7-AF9D-747A681B8BBF}"/>
    <cellStyle name="Normal 9 3 6 3 2 3 2" xfId="14001" xr:uid="{A414CFA1-BD59-478C-B6CB-397F8C31D00C}"/>
    <cellStyle name="Normal 9 3 6 3 2 3 2 2" xfId="29977" xr:uid="{9363A935-A14C-4270-90B5-0899D71C9BE8}"/>
    <cellStyle name="Normal 9 3 6 3 2 3 3" xfId="21989" xr:uid="{E17882A3-39F0-4DC5-98DE-3127877FC62F}"/>
    <cellStyle name="Normal 9 3 6 3 2 4" xfId="10047" xr:uid="{EA0B4FA4-6A4F-42D4-8F0C-ADF89DF17F6A}"/>
    <cellStyle name="Normal 9 3 6 3 2 4 2" xfId="26023" xr:uid="{1888E4B9-E8A1-4132-9FCE-DA5AC827DFDD}"/>
    <cellStyle name="Normal 9 3 6 3 2 5" xfId="18035" xr:uid="{1ADB4A2C-AD41-4824-B82A-FF787140F4D0}"/>
    <cellStyle name="Normal 9 3 6 3 3" xfId="3047" xr:uid="{4EC24A20-D4D9-4271-B8B3-F43EE062FC93}"/>
    <cellStyle name="Normal 9 3 6 3 3 2" xfId="7001" xr:uid="{1594C389-1BB3-4395-85BF-EE0A06568BA9}"/>
    <cellStyle name="Normal 9 3 6 3 3 2 2" xfId="14989" xr:uid="{0E3DDC96-9D4C-41A6-BC9E-6AD1A68FA9DE}"/>
    <cellStyle name="Normal 9 3 6 3 3 2 2 2" xfId="30965" xr:uid="{567EE02C-C044-475C-82B6-6726AD3EAAE8}"/>
    <cellStyle name="Normal 9 3 6 3 3 2 3" xfId="22977" xr:uid="{C214E48A-B55E-4785-B9E9-4BF0EC8DAE44}"/>
    <cellStyle name="Normal 9 3 6 3 3 3" xfId="11035" xr:uid="{BA5BF258-BFB8-4C02-8B7F-6CD879932079}"/>
    <cellStyle name="Normal 9 3 6 3 3 3 2" xfId="27011" xr:uid="{42091CF3-46A9-489E-B8AE-26B5C6F6666D}"/>
    <cellStyle name="Normal 9 3 6 3 3 4" xfId="19023" xr:uid="{0BA5D0FB-D2D6-40D8-81C7-A4F13741424E}"/>
    <cellStyle name="Normal 9 3 6 3 4" xfId="5024" xr:uid="{91D1E534-B2C9-4B84-B2FE-5804BE9779D6}"/>
    <cellStyle name="Normal 9 3 6 3 4 2" xfId="13012" xr:uid="{CFC60858-2F55-4699-A325-893F5841F2A0}"/>
    <cellStyle name="Normal 9 3 6 3 4 2 2" xfId="28988" xr:uid="{593E3EF3-7A40-455E-B51D-14434B834761}"/>
    <cellStyle name="Normal 9 3 6 3 4 3" xfId="21000" xr:uid="{BE41AD15-57AC-4891-8CBD-753385A56CD9}"/>
    <cellStyle name="Normal 9 3 6 3 5" xfId="9058" xr:uid="{9CE5DBCC-7DA8-41C0-A857-2EB6F80C8839}"/>
    <cellStyle name="Normal 9 3 6 3 5 2" xfId="25034" xr:uid="{DCF4C5A6-0980-4683-B759-705FCCFF0CE3}"/>
    <cellStyle name="Normal 9 3 6 3 6" xfId="17046" xr:uid="{D9AA5EC2-6743-4469-B277-17D10CDF133A}"/>
    <cellStyle name="Normal 9 3 6 4" xfId="1311" xr:uid="{D61195E2-B175-4F2E-A1C7-C55DC716E945}"/>
    <cellStyle name="Normal 9 3 6 4 2" xfId="2301" xr:uid="{4A569B5D-890B-4C1E-B371-D7FF57361B6C}"/>
    <cellStyle name="Normal 9 3 6 4 2 2" xfId="4278" xr:uid="{6296E45D-2034-4BFF-BA1D-0CF4B797DDFA}"/>
    <cellStyle name="Normal 9 3 6 4 2 2 2" xfId="8232" xr:uid="{95441F0E-B1AD-40DC-BDE4-4E2E87C1132E}"/>
    <cellStyle name="Normal 9 3 6 4 2 2 2 2" xfId="16220" xr:uid="{DE19F8BB-0C71-47D8-B58B-293B7AABBA07}"/>
    <cellStyle name="Normal 9 3 6 4 2 2 2 2 2" xfId="32196" xr:uid="{43591CC4-5728-442D-8A2F-5DD40C4CBF7F}"/>
    <cellStyle name="Normal 9 3 6 4 2 2 2 3" xfId="24208" xr:uid="{2EE36761-3552-49E8-9711-F98FB5C85D24}"/>
    <cellStyle name="Normal 9 3 6 4 2 2 3" xfId="12266" xr:uid="{41F6E629-30DD-40FA-BBF1-CF2F615BB9FC}"/>
    <cellStyle name="Normal 9 3 6 4 2 2 3 2" xfId="28242" xr:uid="{28B9A9D6-BCCB-4CB7-838E-5F4BD575A55E}"/>
    <cellStyle name="Normal 9 3 6 4 2 2 4" xfId="20254" xr:uid="{73F2C92F-3431-4EB1-8322-225578EAA5F2}"/>
    <cellStyle name="Normal 9 3 6 4 2 3" xfId="6255" xr:uid="{545754FF-BB7F-4D05-8869-45519EF72D6A}"/>
    <cellStyle name="Normal 9 3 6 4 2 3 2" xfId="14243" xr:uid="{44958797-3D28-478B-A1BA-A8C3AA579543}"/>
    <cellStyle name="Normal 9 3 6 4 2 3 2 2" xfId="30219" xr:uid="{1038D29C-0436-43CA-A708-987E1B22BB52}"/>
    <cellStyle name="Normal 9 3 6 4 2 3 3" xfId="22231" xr:uid="{75BD5C4F-F853-43A7-80B3-C458733028A7}"/>
    <cellStyle name="Normal 9 3 6 4 2 4" xfId="10289" xr:uid="{D5AEC27D-17B1-4BF2-80EA-6A274814F6F6}"/>
    <cellStyle name="Normal 9 3 6 4 2 4 2" xfId="26265" xr:uid="{73BFB723-6493-4793-8D29-C40AD7FD2D97}"/>
    <cellStyle name="Normal 9 3 6 4 2 5" xfId="18277" xr:uid="{0B279AD4-0C46-45DE-9AB2-872D39B7C80E}"/>
    <cellStyle name="Normal 9 3 6 4 3" xfId="3289" xr:uid="{EEE096AA-0759-4498-9A97-4B9FF79AE029}"/>
    <cellStyle name="Normal 9 3 6 4 3 2" xfId="7243" xr:uid="{90561689-3448-4A3E-826F-C2B7C38A14C9}"/>
    <cellStyle name="Normal 9 3 6 4 3 2 2" xfId="15231" xr:uid="{BCBFD65C-2BBC-46C9-A768-7C6CED6B80B6}"/>
    <cellStyle name="Normal 9 3 6 4 3 2 2 2" xfId="31207" xr:uid="{C126DD45-BC9F-4541-A067-5620238FA979}"/>
    <cellStyle name="Normal 9 3 6 4 3 2 3" xfId="23219" xr:uid="{3E4A414D-8D07-452F-8132-7BD02480F796}"/>
    <cellStyle name="Normal 9 3 6 4 3 3" xfId="11277" xr:uid="{7594AA3B-0C10-44F3-BAB3-9D3C9EA43165}"/>
    <cellStyle name="Normal 9 3 6 4 3 3 2" xfId="27253" xr:uid="{9BD96983-8D88-4DFA-8A8B-90D1F88B53C5}"/>
    <cellStyle name="Normal 9 3 6 4 3 4" xfId="19265" xr:uid="{63B421E5-0515-4888-92A4-EC7E690A092F}"/>
    <cellStyle name="Normal 9 3 6 4 4" xfId="5266" xr:uid="{EDE07542-2D2E-462F-8F31-21D82B62B035}"/>
    <cellStyle name="Normal 9 3 6 4 4 2" xfId="13254" xr:uid="{BF6AFC5F-09E3-45C5-A7C0-9AB28892345D}"/>
    <cellStyle name="Normal 9 3 6 4 4 2 2" xfId="29230" xr:uid="{E1943499-7C52-449C-B403-EF2EDCFD28DF}"/>
    <cellStyle name="Normal 9 3 6 4 4 3" xfId="21242" xr:uid="{6EDE33A3-EEA4-4B88-9A9A-EECC9A832C6F}"/>
    <cellStyle name="Normal 9 3 6 4 5" xfId="9300" xr:uid="{91E9EE63-2113-49F0-9B8E-0C4882584FC3}"/>
    <cellStyle name="Normal 9 3 6 4 5 2" xfId="25276" xr:uid="{162F4AE2-514F-49C5-A2C2-816B28F1462A}"/>
    <cellStyle name="Normal 9 3 6 4 6" xfId="17288" xr:uid="{072B4954-85A2-4576-991E-9F117BBD07D8}"/>
    <cellStyle name="Normal 9 3 6 5" xfId="1565" xr:uid="{9CA74A1B-A501-46E0-9966-1FC80DD5DAD3}"/>
    <cellStyle name="Normal 9 3 6 5 2" xfId="3542" xr:uid="{B0289DAF-23A6-4612-931D-FEFB9050CE53}"/>
    <cellStyle name="Normal 9 3 6 5 2 2" xfId="7496" xr:uid="{9C3F8737-F585-4E85-989C-9D69330417C4}"/>
    <cellStyle name="Normal 9 3 6 5 2 2 2" xfId="15484" xr:uid="{BE21F5E3-0BED-4AFF-84C1-ABD2EEDEC1E4}"/>
    <cellStyle name="Normal 9 3 6 5 2 2 2 2" xfId="31460" xr:uid="{DC410E05-8633-4CE6-AD8C-29EB1D3FE321}"/>
    <cellStyle name="Normal 9 3 6 5 2 2 3" xfId="23472" xr:uid="{DF5D4825-5DC1-420E-A6C4-FCAF0F260D7E}"/>
    <cellStyle name="Normal 9 3 6 5 2 3" xfId="11530" xr:uid="{5B182061-77D1-42A7-A28D-3FEB559B5C6D}"/>
    <cellStyle name="Normal 9 3 6 5 2 3 2" xfId="27506" xr:uid="{4325465F-CEDF-4062-9EEE-900D70FCEED2}"/>
    <cellStyle name="Normal 9 3 6 5 2 4" xfId="19518" xr:uid="{FAA67C2B-A334-42B2-B036-7F739B6570B0}"/>
    <cellStyle name="Normal 9 3 6 5 3" xfId="5519" xr:uid="{33BF2FA9-8DE4-45CB-B205-C6B33EF900A0}"/>
    <cellStyle name="Normal 9 3 6 5 3 2" xfId="13507" xr:uid="{88FBC5BE-AA01-4B2A-80E2-708FF2B402BA}"/>
    <cellStyle name="Normal 9 3 6 5 3 2 2" xfId="29483" xr:uid="{32614CF5-D142-465C-BBC0-66A26C9EF20C}"/>
    <cellStyle name="Normal 9 3 6 5 3 3" xfId="21495" xr:uid="{9A86B3A7-9D26-43C1-A29C-4A63F2601CDB}"/>
    <cellStyle name="Normal 9 3 6 5 4" xfId="9553" xr:uid="{957F8473-95CD-44FA-9550-02A3D29915B0}"/>
    <cellStyle name="Normal 9 3 6 5 4 2" xfId="25529" xr:uid="{361F6BDF-0A8F-4620-A646-FE26553D6AB5}"/>
    <cellStyle name="Normal 9 3 6 5 5" xfId="17541" xr:uid="{8B136BEC-64BD-4F94-8CC9-3CC30EC5DAA1}"/>
    <cellStyle name="Normal 9 3 6 6" xfId="2553" xr:uid="{814F155C-AAA1-4C6B-98B3-D0F1B49A73A7}"/>
    <cellStyle name="Normal 9 3 6 6 2" xfId="6507" xr:uid="{9FB1DAF3-90CD-4392-868D-107DA1FAEFC4}"/>
    <cellStyle name="Normal 9 3 6 6 2 2" xfId="14495" xr:uid="{B6E2A4E6-1837-49C3-8AFB-7AE3E389D4E5}"/>
    <cellStyle name="Normal 9 3 6 6 2 2 2" xfId="30471" xr:uid="{9A36FC06-F158-4D0C-88DB-52E78EBE0730}"/>
    <cellStyle name="Normal 9 3 6 6 2 3" xfId="22483" xr:uid="{0D3475BE-C5A4-4E18-8C2C-764C1ED2A951}"/>
    <cellStyle name="Normal 9 3 6 6 3" xfId="10541" xr:uid="{FEFA38EB-DCE9-4681-9DD0-26F3527E3461}"/>
    <cellStyle name="Normal 9 3 6 6 3 2" xfId="26517" xr:uid="{454CBDF9-8F73-4C41-9ADB-6B95367D7526}"/>
    <cellStyle name="Normal 9 3 6 6 4" xfId="18529" xr:uid="{6DE3DA33-AC52-4752-890E-8323ECC33B06}"/>
    <cellStyle name="Normal 9 3 6 7" xfId="4530" xr:uid="{DA82D117-1E3A-4760-9D94-150E9E1E78BE}"/>
    <cellStyle name="Normal 9 3 6 7 2" xfId="12518" xr:uid="{5479D73A-A63F-4C76-A70A-285467E89F52}"/>
    <cellStyle name="Normal 9 3 6 7 2 2" xfId="28494" xr:uid="{D4CEC4CF-84F3-407E-A82D-5DF02FA4587B}"/>
    <cellStyle name="Normal 9 3 6 7 3" xfId="20506" xr:uid="{7952FB8D-7994-4E10-A510-5E4723AD754A}"/>
    <cellStyle name="Normal 9 3 6 8" xfId="8564" xr:uid="{A0C3510C-84F4-4C71-B04F-C8061DF633B2}"/>
    <cellStyle name="Normal 9 3 6 8 2" xfId="24540" xr:uid="{FF9857B2-EE1C-47AF-8B22-8080109141D8}"/>
    <cellStyle name="Normal 9 3 6 9" xfId="16552" xr:uid="{E7D91714-07DC-45B4-A5A0-31F701E29B5A}"/>
    <cellStyle name="Normal 9 3 7" xfId="701" xr:uid="{5E167B95-19F7-476D-A028-126DF90EF2AD}"/>
    <cellStyle name="Normal 9 3 7 2" xfId="1691" xr:uid="{F223FC4C-2C9A-4044-A09C-9350D594E2DF}"/>
    <cellStyle name="Normal 9 3 7 2 2" xfId="3668" xr:uid="{ED30C4A0-EA27-4593-87F0-E9D8C96A51A4}"/>
    <cellStyle name="Normal 9 3 7 2 2 2" xfId="7622" xr:uid="{1C502C35-5689-42A3-9E6A-205BB990EE03}"/>
    <cellStyle name="Normal 9 3 7 2 2 2 2" xfId="15610" xr:uid="{548D27C5-8BA7-4E77-830C-D2C76E94AE05}"/>
    <cellStyle name="Normal 9 3 7 2 2 2 2 2" xfId="31586" xr:uid="{E3FDF5D2-45F3-4A0B-BC40-9ABBDA2BA8E6}"/>
    <cellStyle name="Normal 9 3 7 2 2 2 3" xfId="23598" xr:uid="{7FD87F50-6805-4EAC-A544-878A089922F5}"/>
    <cellStyle name="Normal 9 3 7 2 2 3" xfId="11656" xr:uid="{9AE347F5-DF8D-4DE7-8C4A-F0363EE32CE1}"/>
    <cellStyle name="Normal 9 3 7 2 2 3 2" xfId="27632" xr:uid="{ECC9CA6F-EC42-445D-822B-56488197612F}"/>
    <cellStyle name="Normal 9 3 7 2 2 4" xfId="19644" xr:uid="{B1174602-EA11-4DB6-B1F0-582058163CD7}"/>
    <cellStyle name="Normal 9 3 7 2 3" xfId="5645" xr:uid="{A8FA2C04-6BED-47D3-88AB-EDD54A465E7B}"/>
    <cellStyle name="Normal 9 3 7 2 3 2" xfId="13633" xr:uid="{58AD94FD-444D-49FD-947D-5DB694CEA73B}"/>
    <cellStyle name="Normal 9 3 7 2 3 2 2" xfId="29609" xr:uid="{428E3F66-C982-4F3B-BE55-DE67E6C78FAB}"/>
    <cellStyle name="Normal 9 3 7 2 3 3" xfId="21621" xr:uid="{639A54B7-06EF-4806-AABE-C5EE6DE68C46}"/>
    <cellStyle name="Normal 9 3 7 2 4" xfId="9679" xr:uid="{CA9DEFB5-5F51-428E-9423-4FF8EFC3AA9D}"/>
    <cellStyle name="Normal 9 3 7 2 4 2" xfId="25655" xr:uid="{ECFE33F9-59FD-494D-964C-B0A421B6A645}"/>
    <cellStyle name="Normal 9 3 7 2 5" xfId="17667" xr:uid="{101DDE59-73F5-41D6-828D-2182C904194C}"/>
    <cellStyle name="Normal 9 3 7 3" xfId="2679" xr:uid="{B7436B19-A61A-48A9-BC8B-4E74293CC798}"/>
    <cellStyle name="Normal 9 3 7 3 2" xfId="6633" xr:uid="{4B7A7BBF-2C91-461D-AFD0-0A4FBA9971ED}"/>
    <cellStyle name="Normal 9 3 7 3 2 2" xfId="14621" xr:uid="{9F058113-F222-40CE-B7BB-CC37A30BACED}"/>
    <cellStyle name="Normal 9 3 7 3 2 2 2" xfId="30597" xr:uid="{6DC83D5C-2223-4AB9-9A9E-AFA7E230E15C}"/>
    <cellStyle name="Normal 9 3 7 3 2 3" xfId="22609" xr:uid="{32266B86-C6D4-49B7-9EE0-86DD3D36582F}"/>
    <cellStyle name="Normal 9 3 7 3 3" xfId="10667" xr:uid="{C88369B2-CA64-4C1F-9868-034B5027E445}"/>
    <cellStyle name="Normal 9 3 7 3 3 2" xfId="26643" xr:uid="{D03D0E7F-3193-4FA4-A909-61D90FA3FE39}"/>
    <cellStyle name="Normal 9 3 7 3 4" xfId="18655" xr:uid="{FF28F51D-F927-45A4-A727-84C343012917}"/>
    <cellStyle name="Normal 9 3 7 4" xfId="4656" xr:uid="{9D0E0C83-B39B-4AB6-B5E6-B5EF6A6730EA}"/>
    <cellStyle name="Normal 9 3 7 4 2" xfId="12644" xr:uid="{D1C814ED-F18C-424E-A0B7-A6153F2846F2}"/>
    <cellStyle name="Normal 9 3 7 4 2 2" xfId="28620" xr:uid="{64513786-5326-44E6-BF3E-0CFFC02BB40C}"/>
    <cellStyle name="Normal 9 3 7 4 3" xfId="20632" xr:uid="{809AA05D-7458-4D8C-B591-4BA35AB33D18}"/>
    <cellStyle name="Normal 9 3 7 5" xfId="8690" xr:uid="{E65E4C82-57B2-4BD1-9569-DB590B150AE2}"/>
    <cellStyle name="Normal 9 3 7 5 2" xfId="24666" xr:uid="{7E875BF5-FD7A-4077-9313-1F2C73F479CF}"/>
    <cellStyle name="Normal 9 3 7 6" xfId="16678" xr:uid="{937BA299-9EE3-4E7E-BF68-FFDD38505B33}"/>
    <cellStyle name="Normal 9 3 8" xfId="948" xr:uid="{CA40B0F4-BB36-480A-BCC2-2B73C45C6743}"/>
    <cellStyle name="Normal 9 3 8 2" xfId="1938" xr:uid="{FB9350B1-41B7-485F-AFD8-E527383F6624}"/>
    <cellStyle name="Normal 9 3 8 2 2" xfId="3915" xr:uid="{2582F14B-C12A-4430-956F-2D2C7D6FFCF8}"/>
    <cellStyle name="Normal 9 3 8 2 2 2" xfId="7869" xr:uid="{E00D5017-00D5-4BEE-998F-A3EB5351623F}"/>
    <cellStyle name="Normal 9 3 8 2 2 2 2" xfId="15857" xr:uid="{EAFBAFB9-DB25-4587-A515-CE1A75299254}"/>
    <cellStyle name="Normal 9 3 8 2 2 2 2 2" xfId="31833" xr:uid="{D9FBCD01-D803-4010-8DEE-EB95E7048909}"/>
    <cellStyle name="Normal 9 3 8 2 2 2 3" xfId="23845" xr:uid="{6AE91C36-82E8-4420-B112-EE479907C439}"/>
    <cellStyle name="Normal 9 3 8 2 2 3" xfId="11903" xr:uid="{EC6A3A9B-FB8F-4D49-914D-8709A7F201F6}"/>
    <cellStyle name="Normal 9 3 8 2 2 3 2" xfId="27879" xr:uid="{787C2EFE-1C26-4F4A-916A-3E197DB8717C}"/>
    <cellStyle name="Normal 9 3 8 2 2 4" xfId="19891" xr:uid="{85FFF87F-B39E-4AE3-9DF9-B56E1FE1E0B5}"/>
    <cellStyle name="Normal 9 3 8 2 3" xfId="5892" xr:uid="{7CD55AFB-7680-4629-90E3-683AF18C653C}"/>
    <cellStyle name="Normal 9 3 8 2 3 2" xfId="13880" xr:uid="{8790D656-B288-4EA0-8BE2-FBCE75A7C534}"/>
    <cellStyle name="Normal 9 3 8 2 3 2 2" xfId="29856" xr:uid="{B6026949-94B6-471E-AEE3-654464D637D6}"/>
    <cellStyle name="Normal 9 3 8 2 3 3" xfId="21868" xr:uid="{B897BA83-8F3A-4435-9235-0951D92200A1}"/>
    <cellStyle name="Normal 9 3 8 2 4" xfId="9926" xr:uid="{B8FCB3DA-6376-41FB-87D6-C53B679BDE89}"/>
    <cellStyle name="Normal 9 3 8 2 4 2" xfId="25902" xr:uid="{CED573DD-FCAD-4116-A13E-4E23254D0CB7}"/>
    <cellStyle name="Normal 9 3 8 2 5" xfId="17914" xr:uid="{88EDF273-426A-49DE-A76F-0D827DC6E99F}"/>
    <cellStyle name="Normal 9 3 8 3" xfId="2926" xr:uid="{CAE82920-8749-49E7-BE51-7B8932D85502}"/>
    <cellStyle name="Normal 9 3 8 3 2" xfId="6880" xr:uid="{DB558FE7-1AF9-4714-B51B-474554DC5477}"/>
    <cellStyle name="Normal 9 3 8 3 2 2" xfId="14868" xr:uid="{AF63B3DA-B191-492E-A959-FA45B82906A3}"/>
    <cellStyle name="Normal 9 3 8 3 2 2 2" xfId="30844" xr:uid="{4B2559BA-E980-478A-B080-FD6C773FD72F}"/>
    <cellStyle name="Normal 9 3 8 3 2 3" xfId="22856" xr:uid="{843F3884-CD3E-4715-900B-06A6EE1C129D}"/>
    <cellStyle name="Normal 9 3 8 3 3" xfId="10914" xr:uid="{40530B68-FAB1-4E57-8762-1905023CA3EB}"/>
    <cellStyle name="Normal 9 3 8 3 3 2" xfId="26890" xr:uid="{A9F88DE7-7AB5-4535-B1C1-4D6A70647084}"/>
    <cellStyle name="Normal 9 3 8 3 4" xfId="18902" xr:uid="{7A915D15-C933-4F74-A01D-DA80EAC9C1F4}"/>
    <cellStyle name="Normal 9 3 8 4" xfId="4903" xr:uid="{5C74A709-EE8E-4BCF-92B7-42B7EA7FB630}"/>
    <cellStyle name="Normal 9 3 8 4 2" xfId="12891" xr:uid="{B543DEEE-8AC9-43C0-AB4A-74A37D6C0FE6}"/>
    <cellStyle name="Normal 9 3 8 4 2 2" xfId="28867" xr:uid="{825E641A-1F90-45B6-8C72-A5D49D7F5055}"/>
    <cellStyle name="Normal 9 3 8 4 3" xfId="20879" xr:uid="{DFA2EAF3-C53F-4459-A93C-B87161160C86}"/>
    <cellStyle name="Normal 9 3 8 5" xfId="8937" xr:uid="{204546A1-24DB-422D-B55A-9DF354D8243D}"/>
    <cellStyle name="Normal 9 3 8 5 2" xfId="24913" xr:uid="{D44B6D84-CEA3-451C-91E1-838A2FC7AEEB}"/>
    <cellStyle name="Normal 9 3 8 6" xfId="16925" xr:uid="{583EDF9F-02B0-46E1-B885-9FD353EDBDE0}"/>
    <cellStyle name="Normal 9 3 9" xfId="1190" xr:uid="{8FC6BAB4-B422-40C2-A860-25E88BD05064}"/>
    <cellStyle name="Normal 9 3 9 2" xfId="2180" xr:uid="{7DE86D8F-C679-42C5-B0C6-702D009F807B}"/>
    <cellStyle name="Normal 9 3 9 2 2" xfId="4157" xr:uid="{039FB4F2-CA88-4A6E-A0C2-E1DCF6921A58}"/>
    <cellStyle name="Normal 9 3 9 2 2 2" xfId="8111" xr:uid="{EC34EA24-9A5E-4E58-9105-6BDC9FA4D36D}"/>
    <cellStyle name="Normal 9 3 9 2 2 2 2" xfId="16099" xr:uid="{46E49367-1ECE-4077-833C-E07516878FD1}"/>
    <cellStyle name="Normal 9 3 9 2 2 2 2 2" xfId="32075" xr:uid="{02F8C0F6-C527-4FBE-8B19-2A8C962952F9}"/>
    <cellStyle name="Normal 9 3 9 2 2 2 3" xfId="24087" xr:uid="{B1370DC4-06CE-4ADF-9B27-C97A50BAE4EE}"/>
    <cellStyle name="Normal 9 3 9 2 2 3" xfId="12145" xr:uid="{C26C083D-912C-4975-B5AB-072085BF66EF}"/>
    <cellStyle name="Normal 9 3 9 2 2 3 2" xfId="28121" xr:uid="{86A4D2EF-8E7E-4322-8021-D8146234512B}"/>
    <cellStyle name="Normal 9 3 9 2 2 4" xfId="20133" xr:uid="{0CB6966D-A513-4638-8B33-1520539B0D2E}"/>
    <cellStyle name="Normal 9 3 9 2 3" xfId="6134" xr:uid="{0533AD8F-AF80-40E4-8D74-4F1B123B768F}"/>
    <cellStyle name="Normal 9 3 9 2 3 2" xfId="14122" xr:uid="{C6EBDDCD-BF16-4565-AB38-B1008BEB21B1}"/>
    <cellStyle name="Normal 9 3 9 2 3 2 2" xfId="30098" xr:uid="{D6A83E48-9794-4507-9E01-BA10DA49E828}"/>
    <cellStyle name="Normal 9 3 9 2 3 3" xfId="22110" xr:uid="{44385D79-AE6F-4745-9A49-8E182CBCDC7B}"/>
    <cellStyle name="Normal 9 3 9 2 4" xfId="10168" xr:uid="{9B2034E7-48AF-4643-871F-5536FBDDC3B6}"/>
    <cellStyle name="Normal 9 3 9 2 4 2" xfId="26144" xr:uid="{3522ED82-D6ED-4F42-B4A3-3EB57CB85C04}"/>
    <cellStyle name="Normal 9 3 9 2 5" xfId="18156" xr:uid="{98A4B93B-CB94-4234-9DE8-F7A4AC2CCF3D}"/>
    <cellStyle name="Normal 9 3 9 3" xfId="3168" xr:uid="{020AB7BE-1694-44D2-B637-C719CC42DF0B}"/>
    <cellStyle name="Normal 9 3 9 3 2" xfId="7122" xr:uid="{AC19FCE8-664F-4DA0-87D6-75EF669EC2F5}"/>
    <cellStyle name="Normal 9 3 9 3 2 2" xfId="15110" xr:uid="{183DF098-4A8F-41E8-B77C-05E0CB52659C}"/>
    <cellStyle name="Normal 9 3 9 3 2 2 2" xfId="31086" xr:uid="{754B822A-C604-40AE-B61D-49DC37D885BC}"/>
    <cellStyle name="Normal 9 3 9 3 2 3" xfId="23098" xr:uid="{5DEF5076-1BCF-4D01-BEB0-F1EC558F71C1}"/>
    <cellStyle name="Normal 9 3 9 3 3" xfId="11156" xr:uid="{4A77EA5E-6882-4BD5-9F8F-D354A021AC95}"/>
    <cellStyle name="Normal 9 3 9 3 3 2" xfId="27132" xr:uid="{C4B3C2E0-09FE-4A1B-B5DA-5AD8DAD0E86D}"/>
    <cellStyle name="Normal 9 3 9 3 4" xfId="19144" xr:uid="{072AC822-14A2-44E1-A62E-9A0D8F94140B}"/>
    <cellStyle name="Normal 9 3 9 4" xfId="5145" xr:uid="{75E44265-B6CD-46E0-B4A3-559FB27C793A}"/>
    <cellStyle name="Normal 9 3 9 4 2" xfId="13133" xr:uid="{F935118F-E0C4-4A1D-ABFC-23A8558C2936}"/>
    <cellStyle name="Normal 9 3 9 4 2 2" xfId="29109" xr:uid="{566DE99E-A94A-4FD8-B9FF-5325981E0887}"/>
    <cellStyle name="Normal 9 3 9 4 3" xfId="21121" xr:uid="{4C5016C1-248F-4D31-B92C-AE40FAD4F4BC}"/>
    <cellStyle name="Normal 9 3 9 5" xfId="9179" xr:uid="{9B61C572-FC39-4DC0-B8CB-CA53526221B2}"/>
    <cellStyle name="Normal 9 3 9 5 2" xfId="25155" xr:uid="{1043D90F-D303-4410-A46E-4987E5CCD718}"/>
    <cellStyle name="Normal 9 3 9 6" xfId="17167" xr:uid="{9431D91B-94D7-4662-85E9-9AD3AD308609}"/>
    <cellStyle name="Normal 9 4" xfId="452" xr:uid="{CEFF6EBF-51DA-4D21-A261-4B29AABB1E8A}"/>
    <cellStyle name="Normal 9 4 10" xfId="2432" xr:uid="{5D96975B-C6D7-492B-BD9D-17934D49A7A0}"/>
    <cellStyle name="Normal 9 4 10 2" xfId="6386" xr:uid="{F51F1DF6-5257-49EF-B384-6C608C9589FB}"/>
    <cellStyle name="Normal 9 4 10 2 2" xfId="14374" xr:uid="{8250EAE9-8AB0-48F7-B8D5-0A50B424C648}"/>
    <cellStyle name="Normal 9 4 10 2 2 2" xfId="30350" xr:uid="{0652AFD2-B8F3-41B4-850A-E7363CFDB623}"/>
    <cellStyle name="Normal 9 4 10 2 3" xfId="22362" xr:uid="{93E142A1-8995-472F-9837-CD8142F34858}"/>
    <cellStyle name="Normal 9 4 10 3" xfId="10420" xr:uid="{02B95B1B-6246-4F89-84EF-8FD19C26C7D8}"/>
    <cellStyle name="Normal 9 4 10 3 2" xfId="26396" xr:uid="{95359808-317E-454C-BFCC-ED222119BAAC}"/>
    <cellStyle name="Normal 9 4 10 4" xfId="18408" xr:uid="{2C256AD8-F7EF-4434-B1C9-7B67B6990E18}"/>
    <cellStyle name="Normal 9 4 11" xfId="4409" xr:uid="{BA9DC89E-832B-44E2-854E-2B4350C572DE}"/>
    <cellStyle name="Normal 9 4 11 2" xfId="12397" xr:uid="{1D9C3431-588C-4C11-9DF5-24B079096941}"/>
    <cellStyle name="Normal 9 4 11 2 2" xfId="28373" xr:uid="{C6AB1AD3-869E-4F19-AD41-370CA357CEE4}"/>
    <cellStyle name="Normal 9 4 11 3" xfId="20385" xr:uid="{09E8A3DC-CC10-4C93-ACDB-D0DAA68A5F70}"/>
    <cellStyle name="Normal 9 4 12" xfId="8443" xr:uid="{360036C6-B9CE-48F6-92FB-D0FDC93A6EE1}"/>
    <cellStyle name="Normal 9 4 12 2" xfId="24419" xr:uid="{96F8272C-B199-4605-8971-95E4DC160B49}"/>
    <cellStyle name="Normal 9 4 13" xfId="16431" xr:uid="{F4407707-A2AF-4B4F-AA39-C4B00430BCF7}"/>
    <cellStyle name="Normal 9 4 2" xfId="472" xr:uid="{9B475B80-404F-424F-9FCA-07CDCD99BEEF}"/>
    <cellStyle name="Normal 9 4 2 10" xfId="4429" xr:uid="{3858E0EF-9FFB-4074-AF11-965B4A2B5816}"/>
    <cellStyle name="Normal 9 4 2 10 2" xfId="12417" xr:uid="{07A02413-4290-4261-8BE9-711C415CC764}"/>
    <cellStyle name="Normal 9 4 2 10 2 2" xfId="28393" xr:uid="{48CCBEA2-FAA6-49F6-A909-7F3333DBFA7D}"/>
    <cellStyle name="Normal 9 4 2 10 3" xfId="20405" xr:uid="{3C24011E-69DF-48B4-A41E-A34590E0A249}"/>
    <cellStyle name="Normal 9 4 2 11" xfId="8463" xr:uid="{AEDD9EA9-31B8-4FA7-9FF2-18DB5B379969}"/>
    <cellStyle name="Normal 9 4 2 11 2" xfId="24439" xr:uid="{3E3E9EBF-F443-4156-90B8-BCA0B244DEE7}"/>
    <cellStyle name="Normal 9 4 2 12" xfId="16451" xr:uid="{476A018C-8BBB-4F43-A1CF-FF8E38F4DF46}"/>
    <cellStyle name="Normal 9 4 2 2" xfId="512" xr:uid="{24E29FE5-646E-4503-BC16-E050F9E44B69}"/>
    <cellStyle name="Normal 9 4 2 2 10" xfId="16491" xr:uid="{3EC50759-411F-4973-897A-436BF502A4D9}"/>
    <cellStyle name="Normal 9 4 2 2 2" xfId="640" xr:uid="{9130DE51-E3DB-4B6D-9314-9B002CE3BE2A}"/>
    <cellStyle name="Normal 9 4 2 2 2 2" xfId="892" xr:uid="{F898F2AC-639C-4120-B35B-6DCCE4AF4CBD}"/>
    <cellStyle name="Normal 9 4 2 2 2 2 2" xfId="1882" xr:uid="{9DCC5520-EFCC-4733-9116-F7DAD8C3AAD0}"/>
    <cellStyle name="Normal 9 4 2 2 2 2 2 2" xfId="3859" xr:uid="{2E7CC472-0AAD-40FE-9E8F-41740DDCC831}"/>
    <cellStyle name="Normal 9 4 2 2 2 2 2 2 2" xfId="7813" xr:uid="{8D90BE8D-A850-43EF-A92A-F10153F061DF}"/>
    <cellStyle name="Normal 9 4 2 2 2 2 2 2 2 2" xfId="15801" xr:uid="{87208086-4640-4824-B479-962035ADDA29}"/>
    <cellStyle name="Normal 9 4 2 2 2 2 2 2 2 2 2" xfId="31777" xr:uid="{A29089CA-A7D5-40CB-9794-301D0C7A3829}"/>
    <cellStyle name="Normal 9 4 2 2 2 2 2 2 2 3" xfId="23789" xr:uid="{F5F8288A-E91F-420A-AD9F-06EE5ACBFF69}"/>
    <cellStyle name="Normal 9 4 2 2 2 2 2 2 3" xfId="11847" xr:uid="{26CAB209-F6F0-4565-8A86-5C3C85EF1ED8}"/>
    <cellStyle name="Normal 9 4 2 2 2 2 2 2 3 2" xfId="27823" xr:uid="{2A586F0D-C747-4A69-B9FF-FF517DF30680}"/>
    <cellStyle name="Normal 9 4 2 2 2 2 2 2 4" xfId="19835" xr:uid="{FE9C3E8B-A6F3-4C13-8D66-F3F072281F6F}"/>
    <cellStyle name="Normal 9 4 2 2 2 2 2 3" xfId="5836" xr:uid="{D9D5E028-7C7E-4FFC-8FEA-3CA300868BD2}"/>
    <cellStyle name="Normal 9 4 2 2 2 2 2 3 2" xfId="13824" xr:uid="{EE244EAD-8E03-4A44-80E8-F63781527C3E}"/>
    <cellStyle name="Normal 9 4 2 2 2 2 2 3 2 2" xfId="29800" xr:uid="{7B1FE250-C1BE-4947-AE57-5F0C6FA70E41}"/>
    <cellStyle name="Normal 9 4 2 2 2 2 2 3 3" xfId="21812" xr:uid="{2E3BF455-F8A1-4ED3-8B4D-802565DD8588}"/>
    <cellStyle name="Normal 9 4 2 2 2 2 2 4" xfId="9870" xr:uid="{C2DC6CF5-6C45-45F1-9B76-0C5C4E86FFD2}"/>
    <cellStyle name="Normal 9 4 2 2 2 2 2 4 2" xfId="25846" xr:uid="{76C06568-7E8E-47E4-B033-E1D75DB48827}"/>
    <cellStyle name="Normal 9 4 2 2 2 2 2 5" xfId="17858" xr:uid="{193C6FB4-06FA-4053-96AB-DECE3DBA4C78}"/>
    <cellStyle name="Normal 9 4 2 2 2 2 3" xfId="2870" xr:uid="{97CBB43C-5715-45F7-95DE-87FB7FD5C45E}"/>
    <cellStyle name="Normal 9 4 2 2 2 2 3 2" xfId="6824" xr:uid="{FD729034-9ACB-4A60-BC69-556C32E2A7E0}"/>
    <cellStyle name="Normal 9 4 2 2 2 2 3 2 2" xfId="14812" xr:uid="{852D1219-08FD-42CA-908E-52FBE63F50BE}"/>
    <cellStyle name="Normal 9 4 2 2 2 2 3 2 2 2" xfId="30788" xr:uid="{B6815C11-E117-4F0C-9180-1510C7FEFED6}"/>
    <cellStyle name="Normal 9 4 2 2 2 2 3 2 3" xfId="22800" xr:uid="{1396E91F-F407-40B5-B0FA-D6631D46E012}"/>
    <cellStyle name="Normal 9 4 2 2 2 2 3 3" xfId="10858" xr:uid="{3DA6460E-122F-4CE8-A082-F249642F03A5}"/>
    <cellStyle name="Normal 9 4 2 2 2 2 3 3 2" xfId="26834" xr:uid="{9A128F85-36E9-47E4-9CA3-8A1B259A28A3}"/>
    <cellStyle name="Normal 9 4 2 2 2 2 3 4" xfId="18846" xr:uid="{6F6437E6-07CE-475B-9040-B68BE711F56B}"/>
    <cellStyle name="Normal 9 4 2 2 2 2 4" xfId="4847" xr:uid="{87F8E1C4-CDAE-4C10-9FAF-2D6DC3F3B252}"/>
    <cellStyle name="Normal 9 4 2 2 2 2 4 2" xfId="12835" xr:uid="{0695C813-6FBC-4BC0-8A65-AC7F06BB6C17}"/>
    <cellStyle name="Normal 9 4 2 2 2 2 4 2 2" xfId="28811" xr:uid="{5A849FF6-3C53-48B6-A8FD-44A3B52D112C}"/>
    <cellStyle name="Normal 9 4 2 2 2 2 4 3" xfId="20823" xr:uid="{168C70B8-DBEB-4DF8-9D3D-51276BD53B58}"/>
    <cellStyle name="Normal 9 4 2 2 2 2 5" xfId="8881" xr:uid="{A7BBCA57-8341-485A-BB08-5B26A3917181}"/>
    <cellStyle name="Normal 9 4 2 2 2 2 5 2" xfId="24857" xr:uid="{4B5AADA5-755B-4A26-A72C-6D86D673864D}"/>
    <cellStyle name="Normal 9 4 2 2 2 2 6" xfId="16869" xr:uid="{FEB77A9B-9AA1-4DFE-A9F9-DF3F0149E589}"/>
    <cellStyle name="Normal 9 4 2 2 2 3" xfId="1134" xr:uid="{7367F5FB-2F77-4589-801C-B15981DEE239}"/>
    <cellStyle name="Normal 9 4 2 2 2 3 2" xfId="2124" xr:uid="{8B03B124-8DE9-4F15-B0D3-F2799DB626EE}"/>
    <cellStyle name="Normal 9 4 2 2 2 3 2 2" xfId="4101" xr:uid="{96F68A82-BE97-4A69-99B9-55FD57DA86CA}"/>
    <cellStyle name="Normal 9 4 2 2 2 3 2 2 2" xfId="8055" xr:uid="{52923B65-5F22-40DD-BADD-9F9955AED093}"/>
    <cellStyle name="Normal 9 4 2 2 2 3 2 2 2 2" xfId="16043" xr:uid="{F52CD3DA-80AF-42B6-BE14-F3636C18C9AB}"/>
    <cellStyle name="Normal 9 4 2 2 2 3 2 2 2 2 2" xfId="32019" xr:uid="{AD1881BD-0F02-4613-8B04-4E0EAF5E0F3E}"/>
    <cellStyle name="Normal 9 4 2 2 2 3 2 2 2 3" xfId="24031" xr:uid="{D59D27F7-C73C-4D14-BF22-C50A0DED9F95}"/>
    <cellStyle name="Normal 9 4 2 2 2 3 2 2 3" xfId="12089" xr:uid="{299190B2-A872-4F45-8740-82BB5C6802CF}"/>
    <cellStyle name="Normal 9 4 2 2 2 3 2 2 3 2" xfId="28065" xr:uid="{A81441C0-822C-476F-A5BD-B8D89DBC829C}"/>
    <cellStyle name="Normal 9 4 2 2 2 3 2 2 4" xfId="20077" xr:uid="{F7D6339C-862E-48CD-B667-D4D092AD487D}"/>
    <cellStyle name="Normal 9 4 2 2 2 3 2 3" xfId="6078" xr:uid="{037AAA9E-1685-496E-935B-F0DFF1FBC0AB}"/>
    <cellStyle name="Normal 9 4 2 2 2 3 2 3 2" xfId="14066" xr:uid="{62A82A30-8E29-4936-9569-4946C882F798}"/>
    <cellStyle name="Normal 9 4 2 2 2 3 2 3 2 2" xfId="30042" xr:uid="{FD95D107-EC7E-46BC-B93E-68BA23A95E2C}"/>
    <cellStyle name="Normal 9 4 2 2 2 3 2 3 3" xfId="22054" xr:uid="{72E84B96-1C97-4A60-868B-C832D1ACC104}"/>
    <cellStyle name="Normal 9 4 2 2 2 3 2 4" xfId="10112" xr:uid="{E848180C-B644-4DF6-9A49-C75A5AED6016}"/>
    <cellStyle name="Normal 9 4 2 2 2 3 2 4 2" xfId="26088" xr:uid="{71E2CA08-762B-4CAD-AA94-1BB138D8A350}"/>
    <cellStyle name="Normal 9 4 2 2 2 3 2 5" xfId="18100" xr:uid="{0824B123-3CCC-44F3-AA51-C71F83D2CF8A}"/>
    <cellStyle name="Normal 9 4 2 2 2 3 3" xfId="3112" xr:uid="{3E958604-E72F-4DA5-87DE-BDCD4800185E}"/>
    <cellStyle name="Normal 9 4 2 2 2 3 3 2" xfId="7066" xr:uid="{0347F678-B915-45C2-88CC-4998DF99BFE7}"/>
    <cellStyle name="Normal 9 4 2 2 2 3 3 2 2" xfId="15054" xr:uid="{567CA222-56CC-4B1D-A6EA-036CD5B366D4}"/>
    <cellStyle name="Normal 9 4 2 2 2 3 3 2 2 2" xfId="31030" xr:uid="{C4B0B8BB-C136-43B6-B17C-572E40F9A318}"/>
    <cellStyle name="Normal 9 4 2 2 2 3 3 2 3" xfId="23042" xr:uid="{ACB9BECF-C16A-47F4-9EB5-F234D78AD80D}"/>
    <cellStyle name="Normal 9 4 2 2 2 3 3 3" xfId="11100" xr:uid="{71CDF157-B973-4011-8007-012629A9ABFF}"/>
    <cellStyle name="Normal 9 4 2 2 2 3 3 3 2" xfId="27076" xr:uid="{1F524F1D-58A4-4236-87A4-76D3E360E2EC}"/>
    <cellStyle name="Normal 9 4 2 2 2 3 3 4" xfId="19088" xr:uid="{794AB191-5448-49F2-AD2C-6FC260DA8C78}"/>
    <cellStyle name="Normal 9 4 2 2 2 3 4" xfId="5089" xr:uid="{4C1A8153-0B25-4699-A25B-FEA161AAAD62}"/>
    <cellStyle name="Normal 9 4 2 2 2 3 4 2" xfId="13077" xr:uid="{21884E1C-B043-485D-BB0F-594942D5D7FC}"/>
    <cellStyle name="Normal 9 4 2 2 2 3 4 2 2" xfId="29053" xr:uid="{A450D65F-CF5B-4258-B63D-5DF2A331D82F}"/>
    <cellStyle name="Normal 9 4 2 2 2 3 4 3" xfId="21065" xr:uid="{C4520CFD-D4DF-46EB-BA31-A6CC5683B51D}"/>
    <cellStyle name="Normal 9 4 2 2 2 3 5" xfId="9123" xr:uid="{89232E85-7259-4D4E-9DB1-D858B882DFE6}"/>
    <cellStyle name="Normal 9 4 2 2 2 3 5 2" xfId="25099" xr:uid="{EC795693-C9E2-4FC6-A097-356026AD24FA}"/>
    <cellStyle name="Normal 9 4 2 2 2 3 6" xfId="17111" xr:uid="{739B0B59-0314-4688-BD06-83ABF38DBD13}"/>
    <cellStyle name="Normal 9 4 2 2 2 4" xfId="1376" xr:uid="{71E1119E-4579-4193-A50F-BA9ED615191D}"/>
    <cellStyle name="Normal 9 4 2 2 2 4 2" xfId="2366" xr:uid="{8E517706-65BB-4868-B3D0-601105CD2A88}"/>
    <cellStyle name="Normal 9 4 2 2 2 4 2 2" xfId="4343" xr:uid="{CB294B25-25E7-4FFD-8F81-F27B904DE576}"/>
    <cellStyle name="Normal 9 4 2 2 2 4 2 2 2" xfId="8297" xr:uid="{EFBF5782-8742-475F-9AD7-CFD54C6ECD0D}"/>
    <cellStyle name="Normal 9 4 2 2 2 4 2 2 2 2" xfId="16285" xr:uid="{C0E9B0D2-57C6-4263-8679-C99D5B61D625}"/>
    <cellStyle name="Normal 9 4 2 2 2 4 2 2 2 2 2" xfId="32261" xr:uid="{ABD6AA4A-48FA-4695-8C10-6B90088567BC}"/>
    <cellStyle name="Normal 9 4 2 2 2 4 2 2 2 3" xfId="24273" xr:uid="{13C1249F-2363-4693-B625-02C15FA7EA53}"/>
    <cellStyle name="Normal 9 4 2 2 2 4 2 2 3" xfId="12331" xr:uid="{B4C904F6-2784-421C-A68B-ED103CF89E02}"/>
    <cellStyle name="Normal 9 4 2 2 2 4 2 2 3 2" xfId="28307" xr:uid="{54DC4D86-1252-4D22-8E38-8001707B9271}"/>
    <cellStyle name="Normal 9 4 2 2 2 4 2 2 4" xfId="20319" xr:uid="{75508922-4F96-4651-95D8-DD61D3F428A3}"/>
    <cellStyle name="Normal 9 4 2 2 2 4 2 3" xfId="6320" xr:uid="{006A0999-6B53-498F-97E8-0C471E163CA1}"/>
    <cellStyle name="Normal 9 4 2 2 2 4 2 3 2" xfId="14308" xr:uid="{1CE2733E-BF02-4EDB-AF05-EAC395E1B408}"/>
    <cellStyle name="Normal 9 4 2 2 2 4 2 3 2 2" xfId="30284" xr:uid="{7B8639F8-30DB-4EC0-9381-C883E42CE45A}"/>
    <cellStyle name="Normal 9 4 2 2 2 4 2 3 3" xfId="22296" xr:uid="{062748AB-5792-4E0E-84D7-422B39DF1537}"/>
    <cellStyle name="Normal 9 4 2 2 2 4 2 4" xfId="10354" xr:uid="{AAB72B13-0050-4297-82C1-18E9DA13FD21}"/>
    <cellStyle name="Normal 9 4 2 2 2 4 2 4 2" xfId="26330" xr:uid="{FD990A69-1636-47DA-9C29-2EE28AB82FCF}"/>
    <cellStyle name="Normal 9 4 2 2 2 4 2 5" xfId="18342" xr:uid="{E3C0235D-CE9C-493B-ACD0-6780622CE9EA}"/>
    <cellStyle name="Normal 9 4 2 2 2 4 3" xfId="3354" xr:uid="{659EF9D3-D494-4838-A440-64F173085587}"/>
    <cellStyle name="Normal 9 4 2 2 2 4 3 2" xfId="7308" xr:uid="{B6B8AB2C-ED1B-460B-A81C-D5E2B8E8B0DA}"/>
    <cellStyle name="Normal 9 4 2 2 2 4 3 2 2" xfId="15296" xr:uid="{E977727D-75A0-4A95-9428-160191DD5526}"/>
    <cellStyle name="Normal 9 4 2 2 2 4 3 2 2 2" xfId="31272" xr:uid="{4AA155B6-FFC8-485C-B3D3-9E17229ED1E9}"/>
    <cellStyle name="Normal 9 4 2 2 2 4 3 2 3" xfId="23284" xr:uid="{A3567381-53AB-41B0-96FD-85B83C73F8DD}"/>
    <cellStyle name="Normal 9 4 2 2 2 4 3 3" xfId="11342" xr:uid="{D2AE1632-B119-47CB-AFFD-747524AE4EE0}"/>
    <cellStyle name="Normal 9 4 2 2 2 4 3 3 2" xfId="27318" xr:uid="{B1FB7AFF-DCD0-4F75-ABB5-CB57D9CB4581}"/>
    <cellStyle name="Normal 9 4 2 2 2 4 3 4" xfId="19330" xr:uid="{91906E2C-F998-42A8-9EE3-66E4A48ABE69}"/>
    <cellStyle name="Normal 9 4 2 2 2 4 4" xfId="5331" xr:uid="{14401C92-B41F-480F-9B6C-F5965E414E83}"/>
    <cellStyle name="Normal 9 4 2 2 2 4 4 2" xfId="13319" xr:uid="{3FC1FE5A-FEE5-42CB-BF68-EEAE38A26332}"/>
    <cellStyle name="Normal 9 4 2 2 2 4 4 2 2" xfId="29295" xr:uid="{7B2C5929-4B71-4884-A2C1-8F363531538D}"/>
    <cellStyle name="Normal 9 4 2 2 2 4 4 3" xfId="21307" xr:uid="{A61AC0C1-6E66-45BD-8F8E-E99A4E415426}"/>
    <cellStyle name="Normal 9 4 2 2 2 4 5" xfId="9365" xr:uid="{59945706-0C02-4089-B620-A517A7C71F2B}"/>
    <cellStyle name="Normal 9 4 2 2 2 4 5 2" xfId="25341" xr:uid="{70F895C7-71C3-4C8B-B774-477BB41182E5}"/>
    <cellStyle name="Normal 9 4 2 2 2 4 6" xfId="17353" xr:uid="{CC7CF3DF-2D60-46C1-B1D5-6D2DCEB73005}"/>
    <cellStyle name="Normal 9 4 2 2 2 5" xfId="1630" xr:uid="{10AC65F0-5144-452A-9924-B450E3BE84AD}"/>
    <cellStyle name="Normal 9 4 2 2 2 5 2" xfId="3607" xr:uid="{882A3EBF-A47B-414D-BAE5-BA0EE39423C5}"/>
    <cellStyle name="Normal 9 4 2 2 2 5 2 2" xfId="7561" xr:uid="{66388543-BA2C-49FE-B09F-51EBB30876E8}"/>
    <cellStyle name="Normal 9 4 2 2 2 5 2 2 2" xfId="15549" xr:uid="{80D9FDAC-29A9-43BB-847C-9F33614FEF71}"/>
    <cellStyle name="Normal 9 4 2 2 2 5 2 2 2 2" xfId="31525" xr:uid="{9E833BFF-3B1C-4383-AABC-DB1522439982}"/>
    <cellStyle name="Normal 9 4 2 2 2 5 2 2 3" xfId="23537" xr:uid="{6465D62D-6C35-4060-A118-76944B30BBAE}"/>
    <cellStyle name="Normal 9 4 2 2 2 5 2 3" xfId="11595" xr:uid="{CED75E7F-06D3-46B4-8ACA-B4BFC40412F3}"/>
    <cellStyle name="Normal 9 4 2 2 2 5 2 3 2" xfId="27571" xr:uid="{A2EECD5A-E596-44F5-B7F3-BE414D1857C1}"/>
    <cellStyle name="Normal 9 4 2 2 2 5 2 4" xfId="19583" xr:uid="{2C7DD255-6EC7-48B6-9044-6F32B5B5CDCE}"/>
    <cellStyle name="Normal 9 4 2 2 2 5 3" xfId="5584" xr:uid="{C289AE43-7F88-4DCA-859E-64DE418E166E}"/>
    <cellStyle name="Normal 9 4 2 2 2 5 3 2" xfId="13572" xr:uid="{AC673017-0C8F-4A32-8B1E-768FCE5C80D9}"/>
    <cellStyle name="Normal 9 4 2 2 2 5 3 2 2" xfId="29548" xr:uid="{6C6D1C53-BDE9-41A1-83BD-4538D3A62904}"/>
    <cellStyle name="Normal 9 4 2 2 2 5 3 3" xfId="21560" xr:uid="{29C3B20D-8EA4-464D-9241-DB811FCAAF9C}"/>
    <cellStyle name="Normal 9 4 2 2 2 5 4" xfId="9618" xr:uid="{30693EEE-9998-4241-A9E9-849199466733}"/>
    <cellStyle name="Normal 9 4 2 2 2 5 4 2" xfId="25594" xr:uid="{15D331E4-06D5-41C3-BB33-FAD18AC76636}"/>
    <cellStyle name="Normal 9 4 2 2 2 5 5" xfId="17606" xr:uid="{1C880B87-90C9-4F7F-AE54-6944D88D9C31}"/>
    <cellStyle name="Normal 9 4 2 2 2 6" xfId="2618" xr:uid="{8D34661E-464F-431B-99BC-BD63331E420B}"/>
    <cellStyle name="Normal 9 4 2 2 2 6 2" xfId="6572" xr:uid="{C402B974-434C-4A6C-90CE-C74F96549C4A}"/>
    <cellStyle name="Normal 9 4 2 2 2 6 2 2" xfId="14560" xr:uid="{C047E17C-EF55-4037-80FF-A7521F6AE627}"/>
    <cellStyle name="Normal 9 4 2 2 2 6 2 2 2" xfId="30536" xr:uid="{272ACBF9-55CC-40A1-95B2-0FF15C7CDE53}"/>
    <cellStyle name="Normal 9 4 2 2 2 6 2 3" xfId="22548" xr:uid="{A3A83FFF-93E1-4D58-8E9E-8A4E1C53DBA2}"/>
    <cellStyle name="Normal 9 4 2 2 2 6 3" xfId="10606" xr:uid="{F0B3383F-BD4D-4ECE-8909-4C4F609E2FFE}"/>
    <cellStyle name="Normal 9 4 2 2 2 6 3 2" xfId="26582" xr:uid="{991A7C6E-5961-4F94-8985-C48DE70D99FD}"/>
    <cellStyle name="Normal 9 4 2 2 2 6 4" xfId="18594" xr:uid="{42A202D4-1A50-4980-AF0F-2305E6317FC3}"/>
    <cellStyle name="Normal 9 4 2 2 2 7" xfId="4595" xr:uid="{5BBEA87E-581C-414C-BC95-C271BBAE5693}"/>
    <cellStyle name="Normal 9 4 2 2 2 7 2" xfId="12583" xr:uid="{F30FDAA4-A63D-4BD3-B833-98D08D8F1A96}"/>
    <cellStyle name="Normal 9 4 2 2 2 7 2 2" xfId="28559" xr:uid="{9FA78E39-0540-4EF8-82EE-7FB7672D115A}"/>
    <cellStyle name="Normal 9 4 2 2 2 7 3" xfId="20571" xr:uid="{5FE88F10-F981-4AA3-82D9-60884F788D87}"/>
    <cellStyle name="Normal 9 4 2 2 2 8" xfId="8629" xr:uid="{770C23DF-3B5D-4B88-A55C-9780E603C9A7}"/>
    <cellStyle name="Normal 9 4 2 2 2 8 2" xfId="24605" xr:uid="{0B44C509-FDF0-47D7-9BF6-E7C8F94D6EC3}"/>
    <cellStyle name="Normal 9 4 2 2 2 9" xfId="16617" xr:uid="{7DD2FBBE-1DFF-4800-A5E5-0F2E894998C2}"/>
    <cellStyle name="Normal 9 4 2 2 3" xfId="766" xr:uid="{0A195F8D-57B1-4924-8BB3-0A1C29941CC7}"/>
    <cellStyle name="Normal 9 4 2 2 3 2" xfId="1756" xr:uid="{4FE891B1-41B4-4A09-8B8A-1EC6BBE73589}"/>
    <cellStyle name="Normal 9 4 2 2 3 2 2" xfId="3733" xr:uid="{5401D71F-CB80-4BDA-BDA5-B4B113E5D529}"/>
    <cellStyle name="Normal 9 4 2 2 3 2 2 2" xfId="7687" xr:uid="{76250FC3-FCE4-4797-9E3F-F0D7F4F98FBA}"/>
    <cellStyle name="Normal 9 4 2 2 3 2 2 2 2" xfId="15675" xr:uid="{70C58DED-8002-452B-A61B-9FF0DFFD2EF5}"/>
    <cellStyle name="Normal 9 4 2 2 3 2 2 2 2 2" xfId="31651" xr:uid="{ED8AE7DF-AB1C-42AF-BAA6-E75438AE1B2E}"/>
    <cellStyle name="Normal 9 4 2 2 3 2 2 2 3" xfId="23663" xr:uid="{436E8ABE-DBF5-4C39-B93B-EC491D454214}"/>
    <cellStyle name="Normal 9 4 2 2 3 2 2 3" xfId="11721" xr:uid="{1EE543BA-E6B2-44E4-8A68-93229E5CAE5F}"/>
    <cellStyle name="Normal 9 4 2 2 3 2 2 3 2" xfId="27697" xr:uid="{FAB83A4C-8F03-4EE4-AEA5-41DD903BC622}"/>
    <cellStyle name="Normal 9 4 2 2 3 2 2 4" xfId="19709" xr:uid="{61F702DD-4AB7-4A28-B1CE-2D31AC6D04C6}"/>
    <cellStyle name="Normal 9 4 2 2 3 2 3" xfId="5710" xr:uid="{F80BC472-901F-4789-954C-105647AB4820}"/>
    <cellStyle name="Normal 9 4 2 2 3 2 3 2" xfId="13698" xr:uid="{683BC830-F374-4513-BA57-DF70FEC46636}"/>
    <cellStyle name="Normal 9 4 2 2 3 2 3 2 2" xfId="29674" xr:uid="{D4F7BFD2-7C55-4042-83A6-CDB6C38DE34B}"/>
    <cellStyle name="Normal 9 4 2 2 3 2 3 3" xfId="21686" xr:uid="{BB5A29EF-7E0A-4E14-AA8C-7776BBCDC058}"/>
    <cellStyle name="Normal 9 4 2 2 3 2 4" xfId="9744" xr:uid="{38216D28-FC50-45D5-BC7E-225ED7589740}"/>
    <cellStyle name="Normal 9 4 2 2 3 2 4 2" xfId="25720" xr:uid="{DE8B8714-4A29-42E0-8474-43E77681844E}"/>
    <cellStyle name="Normal 9 4 2 2 3 2 5" xfId="17732" xr:uid="{182340CF-4500-464B-82EA-2B57BC0BEB57}"/>
    <cellStyle name="Normal 9 4 2 2 3 3" xfId="2744" xr:uid="{6AF2025D-DF9B-4B5B-866B-C2430C4E1769}"/>
    <cellStyle name="Normal 9 4 2 2 3 3 2" xfId="6698" xr:uid="{AA2F0A07-D4B0-46AA-8BBD-B3CAD14B032E}"/>
    <cellStyle name="Normal 9 4 2 2 3 3 2 2" xfId="14686" xr:uid="{4C305532-48E0-4106-9F87-B51689A262EE}"/>
    <cellStyle name="Normal 9 4 2 2 3 3 2 2 2" xfId="30662" xr:uid="{07216962-6D54-46F0-84B1-224D48E83E38}"/>
    <cellStyle name="Normal 9 4 2 2 3 3 2 3" xfId="22674" xr:uid="{92C4DA93-0692-47A5-8A8C-3FFC69350A75}"/>
    <cellStyle name="Normal 9 4 2 2 3 3 3" xfId="10732" xr:uid="{CDB1DDFD-A700-471B-8CDA-C96CF618540D}"/>
    <cellStyle name="Normal 9 4 2 2 3 3 3 2" xfId="26708" xr:uid="{F94353DC-6C83-4419-B0E6-99CBF35EC28F}"/>
    <cellStyle name="Normal 9 4 2 2 3 3 4" xfId="18720" xr:uid="{AB9869D7-1B16-43E5-AEA1-A6B00565A1D3}"/>
    <cellStyle name="Normal 9 4 2 2 3 4" xfId="4721" xr:uid="{8D07FC87-035F-4E2D-BAC7-E1CFB2AAD8B1}"/>
    <cellStyle name="Normal 9 4 2 2 3 4 2" xfId="12709" xr:uid="{F3B32804-3CC2-400E-BBC2-88A811317469}"/>
    <cellStyle name="Normal 9 4 2 2 3 4 2 2" xfId="28685" xr:uid="{01A42A91-AA8A-4EA7-A6F7-600CF7E621D0}"/>
    <cellStyle name="Normal 9 4 2 2 3 4 3" xfId="20697" xr:uid="{8DFB0505-FEEE-494C-BE5D-46A17E8A7D6A}"/>
    <cellStyle name="Normal 9 4 2 2 3 5" xfId="8755" xr:uid="{009940C6-D9C6-4FB6-B7E8-B827CDFF193C}"/>
    <cellStyle name="Normal 9 4 2 2 3 5 2" xfId="24731" xr:uid="{E0AA1A04-B253-4F96-8E4A-3C54FF2F5AA1}"/>
    <cellStyle name="Normal 9 4 2 2 3 6" xfId="16743" xr:uid="{C5778FBE-669D-4C81-9520-1FFFD681458C}"/>
    <cellStyle name="Normal 9 4 2 2 4" xfId="1013" xr:uid="{A1236953-7489-4E24-A56B-12DF948F6CF0}"/>
    <cellStyle name="Normal 9 4 2 2 4 2" xfId="2003" xr:uid="{9F8B7C72-143C-4590-80CB-4C7A692D4A47}"/>
    <cellStyle name="Normal 9 4 2 2 4 2 2" xfId="3980" xr:uid="{D63F5EC7-AD8D-49BD-A365-86B81B67C426}"/>
    <cellStyle name="Normal 9 4 2 2 4 2 2 2" xfId="7934" xr:uid="{4D1E0721-0A91-416A-96C8-FC3480D2DB10}"/>
    <cellStyle name="Normal 9 4 2 2 4 2 2 2 2" xfId="15922" xr:uid="{288E21A0-FAD1-4AB2-A77B-242FC5A9DD66}"/>
    <cellStyle name="Normal 9 4 2 2 4 2 2 2 2 2" xfId="31898" xr:uid="{7E401B06-4938-42FE-9AA9-A096AFC122C9}"/>
    <cellStyle name="Normal 9 4 2 2 4 2 2 2 3" xfId="23910" xr:uid="{05049B94-30FD-46C9-8C7C-73A745736E77}"/>
    <cellStyle name="Normal 9 4 2 2 4 2 2 3" xfId="11968" xr:uid="{C8CFC35D-56D7-4169-9F08-784EC1D112BE}"/>
    <cellStyle name="Normal 9 4 2 2 4 2 2 3 2" xfId="27944" xr:uid="{617FB1E7-E83F-46D9-8439-7F8CD3C27373}"/>
    <cellStyle name="Normal 9 4 2 2 4 2 2 4" xfId="19956" xr:uid="{273658F5-AED4-4C61-8DDF-B033A70E6030}"/>
    <cellStyle name="Normal 9 4 2 2 4 2 3" xfId="5957" xr:uid="{25188DD1-6871-4E65-B203-9131712662DC}"/>
    <cellStyle name="Normal 9 4 2 2 4 2 3 2" xfId="13945" xr:uid="{D642F63A-2E32-4EB1-BD96-233DDD7E8786}"/>
    <cellStyle name="Normal 9 4 2 2 4 2 3 2 2" xfId="29921" xr:uid="{21E02116-58A3-4865-824C-BC6F9CE91FC8}"/>
    <cellStyle name="Normal 9 4 2 2 4 2 3 3" xfId="21933" xr:uid="{3AC66315-9DE9-4D64-AAF6-EB8EB33012F2}"/>
    <cellStyle name="Normal 9 4 2 2 4 2 4" xfId="9991" xr:uid="{F52D9507-B2F7-446D-A78D-67FE3AA68332}"/>
    <cellStyle name="Normal 9 4 2 2 4 2 4 2" xfId="25967" xr:uid="{348B7886-231E-4090-8A59-E75F5E009FBF}"/>
    <cellStyle name="Normal 9 4 2 2 4 2 5" xfId="17979" xr:uid="{9B6E5F44-F9CC-4745-A186-801CF4755D6C}"/>
    <cellStyle name="Normal 9 4 2 2 4 3" xfId="2991" xr:uid="{48242D67-DD1A-44A8-BD50-E5C390950982}"/>
    <cellStyle name="Normal 9 4 2 2 4 3 2" xfId="6945" xr:uid="{0AFCCAAA-85AC-438A-AED8-6501A2BB46C1}"/>
    <cellStyle name="Normal 9 4 2 2 4 3 2 2" xfId="14933" xr:uid="{72125B77-1C62-46B7-93AB-5B82F022EE7F}"/>
    <cellStyle name="Normal 9 4 2 2 4 3 2 2 2" xfId="30909" xr:uid="{5CC16224-05B0-4006-88A3-349D9DD17DD1}"/>
    <cellStyle name="Normal 9 4 2 2 4 3 2 3" xfId="22921" xr:uid="{733DDC84-D625-4CA3-BEF0-FFBC9FC9142C}"/>
    <cellStyle name="Normal 9 4 2 2 4 3 3" xfId="10979" xr:uid="{8FB1E556-B85A-446B-A524-ED01DE9D9DF5}"/>
    <cellStyle name="Normal 9 4 2 2 4 3 3 2" xfId="26955" xr:uid="{7FBB04B8-8580-4AF1-9F7F-F2096C60D07B}"/>
    <cellStyle name="Normal 9 4 2 2 4 3 4" xfId="18967" xr:uid="{602C8FBA-580D-4D7C-AEA1-4516BF6113FE}"/>
    <cellStyle name="Normal 9 4 2 2 4 4" xfId="4968" xr:uid="{62F23361-E5B5-4831-AEA5-CB1A33D013BC}"/>
    <cellStyle name="Normal 9 4 2 2 4 4 2" xfId="12956" xr:uid="{982EDA75-9208-4B2E-80D2-AE95118A1C44}"/>
    <cellStyle name="Normal 9 4 2 2 4 4 2 2" xfId="28932" xr:uid="{3FC9CB43-8A48-45C0-8826-7F31A2EB2561}"/>
    <cellStyle name="Normal 9 4 2 2 4 4 3" xfId="20944" xr:uid="{5DB834E0-2598-40B5-A9BF-D461FCE0CA4A}"/>
    <cellStyle name="Normal 9 4 2 2 4 5" xfId="9002" xr:uid="{8C90A3F7-772B-4CE8-B00C-D96058E381DD}"/>
    <cellStyle name="Normal 9 4 2 2 4 5 2" xfId="24978" xr:uid="{D52F35C0-2E69-4E0C-9DC1-840EDE230A05}"/>
    <cellStyle name="Normal 9 4 2 2 4 6" xfId="16990" xr:uid="{DF6DD430-082B-4908-8CA6-C2B844C4E276}"/>
    <cellStyle name="Normal 9 4 2 2 5" xfId="1255" xr:uid="{8DEED619-9ED5-47C4-91C9-41731EF2332A}"/>
    <cellStyle name="Normal 9 4 2 2 5 2" xfId="2245" xr:uid="{8B9C7C47-DFAA-4B56-99E4-6FD681F7EB5D}"/>
    <cellStyle name="Normal 9 4 2 2 5 2 2" xfId="4222" xr:uid="{7D4B2B14-96CF-44C2-AAE5-6E55CDA5BC05}"/>
    <cellStyle name="Normal 9 4 2 2 5 2 2 2" xfId="8176" xr:uid="{5001E822-B47B-4665-A298-A3D5C0EB0669}"/>
    <cellStyle name="Normal 9 4 2 2 5 2 2 2 2" xfId="16164" xr:uid="{9DC9C68C-490C-438E-A113-B09BE65879AE}"/>
    <cellStyle name="Normal 9 4 2 2 5 2 2 2 2 2" xfId="32140" xr:uid="{ED6F11D2-DFA6-456A-AB95-CA3E3B09BB9F}"/>
    <cellStyle name="Normal 9 4 2 2 5 2 2 2 3" xfId="24152" xr:uid="{C360A642-6004-4D55-99AA-B50FD912DE92}"/>
    <cellStyle name="Normal 9 4 2 2 5 2 2 3" xfId="12210" xr:uid="{BA455A85-0D1C-4116-8EDC-82EBF7A0F3C9}"/>
    <cellStyle name="Normal 9 4 2 2 5 2 2 3 2" xfId="28186" xr:uid="{B77A23FB-C1F3-49E5-AB28-CCA5A1C54A00}"/>
    <cellStyle name="Normal 9 4 2 2 5 2 2 4" xfId="20198" xr:uid="{0EF9FE3A-98D9-482D-8532-3D72C106FBC9}"/>
    <cellStyle name="Normal 9 4 2 2 5 2 3" xfId="6199" xr:uid="{1A2F5156-2C9C-4B17-9390-91584F42FA8A}"/>
    <cellStyle name="Normal 9 4 2 2 5 2 3 2" xfId="14187" xr:uid="{A6780324-DAC0-498B-BEBA-AF9CCAFD85EE}"/>
    <cellStyle name="Normal 9 4 2 2 5 2 3 2 2" xfId="30163" xr:uid="{80B8D1B2-5912-4699-9C91-7ACB3CFD205D}"/>
    <cellStyle name="Normal 9 4 2 2 5 2 3 3" xfId="22175" xr:uid="{6BF16577-FF4D-42F0-BB1B-F696B5D06114}"/>
    <cellStyle name="Normal 9 4 2 2 5 2 4" xfId="10233" xr:uid="{F446E298-13D0-4090-8779-058FC4670F2E}"/>
    <cellStyle name="Normal 9 4 2 2 5 2 4 2" xfId="26209" xr:uid="{ABF15A13-81CE-43B7-93EB-191D8A661B92}"/>
    <cellStyle name="Normal 9 4 2 2 5 2 5" xfId="18221" xr:uid="{33065E04-F0BB-40E7-BB0A-9ECD13212197}"/>
    <cellStyle name="Normal 9 4 2 2 5 3" xfId="3233" xr:uid="{C08C4491-D9B9-4853-BA0E-FAAAB62322CA}"/>
    <cellStyle name="Normal 9 4 2 2 5 3 2" xfId="7187" xr:uid="{70C6F49A-D881-4C6C-B30A-55F4C3A9F7D8}"/>
    <cellStyle name="Normal 9 4 2 2 5 3 2 2" xfId="15175" xr:uid="{47B92FCE-1E45-4F15-8E01-C349C6E201C0}"/>
    <cellStyle name="Normal 9 4 2 2 5 3 2 2 2" xfId="31151" xr:uid="{558BEB8C-8FA3-4C85-BF10-A969BEC630B6}"/>
    <cellStyle name="Normal 9 4 2 2 5 3 2 3" xfId="23163" xr:uid="{50804CCB-E767-48BF-9D75-D651A71F51B2}"/>
    <cellStyle name="Normal 9 4 2 2 5 3 3" xfId="11221" xr:uid="{E884C7CE-6428-4CC6-8EA5-F08D7E228CAA}"/>
    <cellStyle name="Normal 9 4 2 2 5 3 3 2" xfId="27197" xr:uid="{8BC6579E-8966-4F19-B819-2F16DD349A28}"/>
    <cellStyle name="Normal 9 4 2 2 5 3 4" xfId="19209" xr:uid="{B6EC3758-CDB8-4BF9-A9A2-0A79ABACA6B1}"/>
    <cellStyle name="Normal 9 4 2 2 5 4" xfId="5210" xr:uid="{007D2D4E-A5D5-4423-A582-B0CC25630B0B}"/>
    <cellStyle name="Normal 9 4 2 2 5 4 2" xfId="13198" xr:uid="{D71D150F-BEB7-4BF5-B874-8424EEE340E8}"/>
    <cellStyle name="Normal 9 4 2 2 5 4 2 2" xfId="29174" xr:uid="{CB82B87E-0C66-4657-8637-1E0C5B85FCAE}"/>
    <cellStyle name="Normal 9 4 2 2 5 4 3" xfId="21186" xr:uid="{E98A3E1D-D931-4323-8FED-96CA3EBDADCC}"/>
    <cellStyle name="Normal 9 4 2 2 5 5" xfId="9244" xr:uid="{28DC4A80-8718-4F15-9F9A-857F629B2A6F}"/>
    <cellStyle name="Normal 9 4 2 2 5 5 2" xfId="25220" xr:uid="{020AB7E8-52A4-41F7-BD81-9E69AEA03500}"/>
    <cellStyle name="Normal 9 4 2 2 5 6" xfId="17232" xr:uid="{395DFA14-3BB3-4123-93B3-20FD9BF2EAD9}"/>
    <cellStyle name="Normal 9 4 2 2 6" xfId="1504" xr:uid="{D9421E9B-A28A-49AC-A686-0FE0FB351328}"/>
    <cellStyle name="Normal 9 4 2 2 6 2" xfId="3481" xr:uid="{6CC69903-2A4D-45DE-A14A-24976244C03E}"/>
    <cellStyle name="Normal 9 4 2 2 6 2 2" xfId="7435" xr:uid="{55820190-040C-4A38-B2BF-E78D2BB11B63}"/>
    <cellStyle name="Normal 9 4 2 2 6 2 2 2" xfId="15423" xr:uid="{BC09A9F0-F1F3-4AB9-A956-75BDFBC5B8C6}"/>
    <cellStyle name="Normal 9 4 2 2 6 2 2 2 2" xfId="31399" xr:uid="{8E196933-39ED-42F0-8843-6742CBBC0DBF}"/>
    <cellStyle name="Normal 9 4 2 2 6 2 2 3" xfId="23411" xr:uid="{3246C397-DF03-4FBB-847F-E29E3E9907FF}"/>
    <cellStyle name="Normal 9 4 2 2 6 2 3" xfId="11469" xr:uid="{C35D82A1-3886-4455-BF6A-09AB7A58761F}"/>
    <cellStyle name="Normal 9 4 2 2 6 2 3 2" xfId="27445" xr:uid="{F94BEDC9-B1A6-4B18-A63C-48BEC8541890}"/>
    <cellStyle name="Normal 9 4 2 2 6 2 4" xfId="19457" xr:uid="{409D72B1-B6CF-41FA-9A2E-CC9F95D11509}"/>
    <cellStyle name="Normal 9 4 2 2 6 3" xfId="5458" xr:uid="{B581A25E-A924-46EC-8AB5-1275EF929BF0}"/>
    <cellStyle name="Normal 9 4 2 2 6 3 2" xfId="13446" xr:uid="{5C726074-F640-4DD1-A496-B7C354B8A5C8}"/>
    <cellStyle name="Normal 9 4 2 2 6 3 2 2" xfId="29422" xr:uid="{75830931-125A-434A-A347-26CF70534302}"/>
    <cellStyle name="Normal 9 4 2 2 6 3 3" xfId="21434" xr:uid="{21466C0D-3532-45FD-80A1-610A71F66AB7}"/>
    <cellStyle name="Normal 9 4 2 2 6 4" xfId="9492" xr:uid="{8810C9CF-D73B-4212-BF1A-1DD53C79B970}"/>
    <cellStyle name="Normal 9 4 2 2 6 4 2" xfId="25468" xr:uid="{D870F815-73AA-4561-91DD-532B0DBF6F11}"/>
    <cellStyle name="Normal 9 4 2 2 6 5" xfId="17480" xr:uid="{5138E5F8-9033-49AA-884F-13EF218D2198}"/>
    <cellStyle name="Normal 9 4 2 2 7" xfId="2492" xr:uid="{969050CA-B44B-4350-BF16-FE4FC82CC2CF}"/>
    <cellStyle name="Normal 9 4 2 2 7 2" xfId="6446" xr:uid="{8AFF8E24-04BA-4ACA-B4F9-8236C85F9383}"/>
    <cellStyle name="Normal 9 4 2 2 7 2 2" xfId="14434" xr:uid="{3162F9FA-0715-4075-B015-2C7A6F303641}"/>
    <cellStyle name="Normal 9 4 2 2 7 2 2 2" xfId="30410" xr:uid="{E3234E91-80E5-415A-8F23-C2696AA52EDE}"/>
    <cellStyle name="Normal 9 4 2 2 7 2 3" xfId="22422" xr:uid="{6D3625E3-CCC5-4575-AED7-520353236EF9}"/>
    <cellStyle name="Normal 9 4 2 2 7 3" xfId="10480" xr:uid="{155D0D06-F086-45E4-9915-0B51D6D83240}"/>
    <cellStyle name="Normal 9 4 2 2 7 3 2" xfId="26456" xr:uid="{C3CB7F88-355B-4901-B2A8-D38FDCDBCE04}"/>
    <cellStyle name="Normal 9 4 2 2 7 4" xfId="18468" xr:uid="{60EF9E4D-A804-4987-8DCC-4FED5058456E}"/>
    <cellStyle name="Normal 9 4 2 2 8" xfId="4469" xr:uid="{58BBFC66-7076-4756-8D22-90306BBC95E0}"/>
    <cellStyle name="Normal 9 4 2 2 8 2" xfId="12457" xr:uid="{4EBA9C96-4E11-4534-9B93-C1A3CFAB67AD}"/>
    <cellStyle name="Normal 9 4 2 2 8 2 2" xfId="28433" xr:uid="{F283E427-2EA6-4C61-BD16-5293A511D69C}"/>
    <cellStyle name="Normal 9 4 2 2 8 3" xfId="20445" xr:uid="{2AE01658-5CA1-445E-8997-10474167A76D}"/>
    <cellStyle name="Normal 9 4 2 2 9" xfId="8503" xr:uid="{37CD9A52-9A6F-439B-B140-96EC5C5B5107}"/>
    <cellStyle name="Normal 9 4 2 2 9 2" xfId="24479" xr:uid="{15994720-D689-4DCA-AE10-28C796005E0E}"/>
    <cellStyle name="Normal 9 4 2 3" xfId="552" xr:uid="{34D48D0C-D09A-493E-9E78-E16D5A7CA555}"/>
    <cellStyle name="Normal 9 4 2 3 10" xfId="16531" xr:uid="{DB774FD0-60F8-43AA-A3CA-01FEFC494E5D}"/>
    <cellStyle name="Normal 9 4 2 3 2" xfId="680" xr:uid="{B6873889-C5EF-44C3-AA7F-DD28D770BA47}"/>
    <cellStyle name="Normal 9 4 2 3 2 2" xfId="932" xr:uid="{562A5F86-2705-4D42-986A-98A375DE7A48}"/>
    <cellStyle name="Normal 9 4 2 3 2 2 2" xfId="1922" xr:uid="{E65725CF-89D3-459F-ADC7-981AC763D51D}"/>
    <cellStyle name="Normal 9 4 2 3 2 2 2 2" xfId="3899" xr:uid="{A400123D-C2E4-4945-8D13-39DF16236051}"/>
    <cellStyle name="Normal 9 4 2 3 2 2 2 2 2" xfId="7853" xr:uid="{D02B84AC-694D-4E1D-BA6C-BD99B26188AE}"/>
    <cellStyle name="Normal 9 4 2 3 2 2 2 2 2 2" xfId="15841" xr:uid="{C2B1DBFC-0B84-4418-B922-F1CCDF043832}"/>
    <cellStyle name="Normal 9 4 2 3 2 2 2 2 2 2 2" xfId="31817" xr:uid="{2221A34A-3920-45B9-BA0C-D020D55A2747}"/>
    <cellStyle name="Normal 9 4 2 3 2 2 2 2 2 3" xfId="23829" xr:uid="{D07F6A21-F0C6-4E07-8D35-55BFC0D1E70F}"/>
    <cellStyle name="Normal 9 4 2 3 2 2 2 2 3" xfId="11887" xr:uid="{8045CA1C-B70D-4769-95F9-97C50FF8AE03}"/>
    <cellStyle name="Normal 9 4 2 3 2 2 2 2 3 2" xfId="27863" xr:uid="{B9867252-4EC1-4E11-AE75-C7D17BD31C5C}"/>
    <cellStyle name="Normal 9 4 2 3 2 2 2 2 4" xfId="19875" xr:uid="{11692BC5-F562-458C-8756-98CBC4552537}"/>
    <cellStyle name="Normal 9 4 2 3 2 2 2 3" xfId="5876" xr:uid="{C5F533B2-88FA-4535-B246-5E3BFFAD72F1}"/>
    <cellStyle name="Normal 9 4 2 3 2 2 2 3 2" xfId="13864" xr:uid="{194C9C7C-E809-4507-82AB-05184B206CEA}"/>
    <cellStyle name="Normal 9 4 2 3 2 2 2 3 2 2" xfId="29840" xr:uid="{BEA14578-5DB9-4A4A-9922-22D83EA825FA}"/>
    <cellStyle name="Normal 9 4 2 3 2 2 2 3 3" xfId="21852" xr:uid="{7E7654CB-38B2-4715-BDDE-5CDC967F9188}"/>
    <cellStyle name="Normal 9 4 2 3 2 2 2 4" xfId="9910" xr:uid="{481B0DB4-50B6-464A-BE36-A11DE282B1F6}"/>
    <cellStyle name="Normal 9 4 2 3 2 2 2 4 2" xfId="25886" xr:uid="{805D43E0-1FC8-4CC6-B5AF-6BF9573E64A2}"/>
    <cellStyle name="Normal 9 4 2 3 2 2 2 5" xfId="17898" xr:uid="{05BF8138-AFDF-428F-9A3F-28F9CC86F4D9}"/>
    <cellStyle name="Normal 9 4 2 3 2 2 3" xfId="2910" xr:uid="{FC7EA8D5-69A4-498C-937F-1290A47C7FBC}"/>
    <cellStyle name="Normal 9 4 2 3 2 2 3 2" xfId="6864" xr:uid="{F21E5687-3EDE-4594-83A4-8626F2C6B08D}"/>
    <cellStyle name="Normal 9 4 2 3 2 2 3 2 2" xfId="14852" xr:uid="{5C552CB6-1CD6-4137-9031-F4FEFC54C2DE}"/>
    <cellStyle name="Normal 9 4 2 3 2 2 3 2 2 2" xfId="30828" xr:uid="{99F53CA4-58C5-4317-83BD-3D63D99D048F}"/>
    <cellStyle name="Normal 9 4 2 3 2 2 3 2 3" xfId="22840" xr:uid="{8E8F21A2-33F9-4D27-83E3-44AC32FD4BA8}"/>
    <cellStyle name="Normal 9 4 2 3 2 2 3 3" xfId="10898" xr:uid="{8DFBB1EC-56EE-4FB7-821D-9FDBCB02024B}"/>
    <cellStyle name="Normal 9 4 2 3 2 2 3 3 2" xfId="26874" xr:uid="{BF99255C-48F8-4823-8796-1B37BD52F08B}"/>
    <cellStyle name="Normal 9 4 2 3 2 2 3 4" xfId="18886" xr:uid="{C02FB074-821B-4BF2-8190-5B8406F09F4E}"/>
    <cellStyle name="Normal 9 4 2 3 2 2 4" xfId="4887" xr:uid="{2690CAC6-6F73-4680-99FD-AA9778C719E7}"/>
    <cellStyle name="Normal 9 4 2 3 2 2 4 2" xfId="12875" xr:uid="{4C9DA44C-2622-4B92-8880-69F876850B91}"/>
    <cellStyle name="Normal 9 4 2 3 2 2 4 2 2" xfId="28851" xr:uid="{F9EB5658-A5E5-4160-B01A-01714C1C313D}"/>
    <cellStyle name="Normal 9 4 2 3 2 2 4 3" xfId="20863" xr:uid="{A64DA4CA-3914-4B13-A5BB-2ACBBAA36279}"/>
    <cellStyle name="Normal 9 4 2 3 2 2 5" xfId="8921" xr:uid="{D352C4F6-7520-4E03-B3E3-0F3D86F9D952}"/>
    <cellStyle name="Normal 9 4 2 3 2 2 5 2" xfId="24897" xr:uid="{7A2DF302-AB55-4BC1-A655-523E61909EE3}"/>
    <cellStyle name="Normal 9 4 2 3 2 2 6" xfId="16909" xr:uid="{883C7A93-3098-4219-A937-3E2A7381CCA8}"/>
    <cellStyle name="Normal 9 4 2 3 2 3" xfId="1174" xr:uid="{5881A628-4250-42A5-9CEE-A7E6E340D25C}"/>
    <cellStyle name="Normal 9 4 2 3 2 3 2" xfId="2164" xr:uid="{E8A08AF9-AB32-4540-BBA0-7F01445B2A48}"/>
    <cellStyle name="Normal 9 4 2 3 2 3 2 2" xfId="4141" xr:uid="{35779E0C-D28C-492D-829D-9505F94919A1}"/>
    <cellStyle name="Normal 9 4 2 3 2 3 2 2 2" xfId="8095" xr:uid="{E953E6CD-E95D-4914-8684-466BF16251BC}"/>
    <cellStyle name="Normal 9 4 2 3 2 3 2 2 2 2" xfId="16083" xr:uid="{4B45301F-DF81-4862-92B3-2D4DB00E577B}"/>
    <cellStyle name="Normal 9 4 2 3 2 3 2 2 2 2 2" xfId="32059" xr:uid="{91D4ED90-73CE-4671-964F-DFB6E4C80B9D}"/>
    <cellStyle name="Normal 9 4 2 3 2 3 2 2 2 3" xfId="24071" xr:uid="{C95ADC30-6426-49F0-A154-6838574A3842}"/>
    <cellStyle name="Normal 9 4 2 3 2 3 2 2 3" xfId="12129" xr:uid="{AB0A575F-5AC1-4013-81E5-CC0D201DF10A}"/>
    <cellStyle name="Normal 9 4 2 3 2 3 2 2 3 2" xfId="28105" xr:uid="{A830D474-94F0-4610-9059-7754EADD9D0F}"/>
    <cellStyle name="Normal 9 4 2 3 2 3 2 2 4" xfId="20117" xr:uid="{D7F20A15-B501-4B46-9B46-27FCC750C241}"/>
    <cellStyle name="Normal 9 4 2 3 2 3 2 3" xfId="6118" xr:uid="{6B4599AC-BA62-4C1E-98B3-AF8332AD197C}"/>
    <cellStyle name="Normal 9 4 2 3 2 3 2 3 2" xfId="14106" xr:uid="{EE5B06FF-3A1F-41B8-BAA7-05C12D7C0255}"/>
    <cellStyle name="Normal 9 4 2 3 2 3 2 3 2 2" xfId="30082" xr:uid="{3C56A96D-3959-418D-870F-44BD5021BADE}"/>
    <cellStyle name="Normal 9 4 2 3 2 3 2 3 3" xfId="22094" xr:uid="{04D3E4E0-ED7E-4332-AF73-4F8D4F477B47}"/>
    <cellStyle name="Normal 9 4 2 3 2 3 2 4" xfId="10152" xr:uid="{021B33EF-61CC-453A-8C8F-FB70E8E1F6DD}"/>
    <cellStyle name="Normal 9 4 2 3 2 3 2 4 2" xfId="26128" xr:uid="{822F0F4A-9FBE-40F5-8E34-ED5FCE10BE3A}"/>
    <cellStyle name="Normal 9 4 2 3 2 3 2 5" xfId="18140" xr:uid="{9F2B60B7-2C7B-4814-9216-8FD535B5DBCE}"/>
    <cellStyle name="Normal 9 4 2 3 2 3 3" xfId="3152" xr:uid="{9B732D78-C875-4879-B24B-F294C7EB03A9}"/>
    <cellStyle name="Normal 9 4 2 3 2 3 3 2" xfId="7106" xr:uid="{1E7AB094-B5E1-4194-8179-7CDEF07A9F24}"/>
    <cellStyle name="Normal 9 4 2 3 2 3 3 2 2" xfId="15094" xr:uid="{1DCA904E-F536-4D3B-B230-445EFC32435C}"/>
    <cellStyle name="Normal 9 4 2 3 2 3 3 2 2 2" xfId="31070" xr:uid="{2BFDD663-C197-4E7E-B623-4A27EA68098F}"/>
    <cellStyle name="Normal 9 4 2 3 2 3 3 2 3" xfId="23082" xr:uid="{97A2A07C-DE66-4AE8-8993-BFA45DCC56F8}"/>
    <cellStyle name="Normal 9 4 2 3 2 3 3 3" xfId="11140" xr:uid="{4B955748-620A-4240-8129-7D78E8578588}"/>
    <cellStyle name="Normal 9 4 2 3 2 3 3 3 2" xfId="27116" xr:uid="{FC775163-FF03-4435-95F6-57A5C3FAE44B}"/>
    <cellStyle name="Normal 9 4 2 3 2 3 3 4" xfId="19128" xr:uid="{B1FDDB28-3975-4346-907B-17FE07533AAB}"/>
    <cellStyle name="Normal 9 4 2 3 2 3 4" xfId="5129" xr:uid="{46F1B283-9AE1-4DD4-BF5F-61F59A2D01CF}"/>
    <cellStyle name="Normal 9 4 2 3 2 3 4 2" xfId="13117" xr:uid="{A945BE3E-38FB-48E4-936D-F91ABF3BFE80}"/>
    <cellStyle name="Normal 9 4 2 3 2 3 4 2 2" xfId="29093" xr:uid="{90AC7D3D-F915-4039-A4DD-A837FF2074B5}"/>
    <cellStyle name="Normal 9 4 2 3 2 3 4 3" xfId="21105" xr:uid="{0BAA3814-3B80-42C7-8913-9AF882382BD0}"/>
    <cellStyle name="Normal 9 4 2 3 2 3 5" xfId="9163" xr:uid="{539D97B4-4DB6-4902-80C9-E29D9BF7B935}"/>
    <cellStyle name="Normal 9 4 2 3 2 3 5 2" xfId="25139" xr:uid="{40D81235-DAE1-4EB3-BA35-D3CAD7C6C96C}"/>
    <cellStyle name="Normal 9 4 2 3 2 3 6" xfId="17151" xr:uid="{221060E2-5F3B-4B19-8A5B-760D79353500}"/>
    <cellStyle name="Normal 9 4 2 3 2 4" xfId="1416" xr:uid="{5CFDF957-A3CB-4117-BD42-E5455E8C9432}"/>
    <cellStyle name="Normal 9 4 2 3 2 4 2" xfId="2406" xr:uid="{4B0B26B3-507E-433E-A1EA-529ACA64F72B}"/>
    <cellStyle name="Normal 9 4 2 3 2 4 2 2" xfId="4383" xr:uid="{2EA85143-EF9D-424D-BEA6-C0C86FDE2E93}"/>
    <cellStyle name="Normal 9 4 2 3 2 4 2 2 2" xfId="8337" xr:uid="{E01755F4-CFC6-48FC-B608-4F1C73537F92}"/>
    <cellStyle name="Normal 9 4 2 3 2 4 2 2 2 2" xfId="16325" xr:uid="{7B223C96-FF08-4F00-A376-35BE2780F126}"/>
    <cellStyle name="Normal 9 4 2 3 2 4 2 2 2 2 2" xfId="32301" xr:uid="{FEFF0BD6-87B3-4290-89E8-0A4FA2689B12}"/>
    <cellStyle name="Normal 9 4 2 3 2 4 2 2 2 3" xfId="24313" xr:uid="{C6FF6030-1231-48B5-AB9E-2EC9D6B5EF60}"/>
    <cellStyle name="Normal 9 4 2 3 2 4 2 2 3" xfId="12371" xr:uid="{81BBE8F1-ED82-4314-8ED9-2693B8230243}"/>
    <cellStyle name="Normal 9 4 2 3 2 4 2 2 3 2" xfId="28347" xr:uid="{6AC904AF-1D22-41F9-AFBC-815CFCFE767C}"/>
    <cellStyle name="Normal 9 4 2 3 2 4 2 2 4" xfId="20359" xr:uid="{AF09E443-8AB0-4855-A098-E0F1B2A5F99D}"/>
    <cellStyle name="Normal 9 4 2 3 2 4 2 3" xfId="6360" xr:uid="{DFDF87CD-F3C9-4E68-B299-46FA8212F039}"/>
    <cellStyle name="Normal 9 4 2 3 2 4 2 3 2" xfId="14348" xr:uid="{B874F1A2-DC30-418F-8E94-EA2E4328E172}"/>
    <cellStyle name="Normal 9 4 2 3 2 4 2 3 2 2" xfId="30324" xr:uid="{D8E37662-7D27-4975-8BAD-3355502C53A2}"/>
    <cellStyle name="Normal 9 4 2 3 2 4 2 3 3" xfId="22336" xr:uid="{0554F273-1834-4AC2-807D-737498B72C16}"/>
    <cellStyle name="Normal 9 4 2 3 2 4 2 4" xfId="10394" xr:uid="{3382B1FF-5491-4A8C-9EDD-5AB9521C0596}"/>
    <cellStyle name="Normal 9 4 2 3 2 4 2 4 2" xfId="26370" xr:uid="{11932B6E-5247-4AA3-B48A-6AECD1F3AC57}"/>
    <cellStyle name="Normal 9 4 2 3 2 4 2 5" xfId="18382" xr:uid="{47BC9BFD-EA35-4CD0-9010-572C34ADDA84}"/>
    <cellStyle name="Normal 9 4 2 3 2 4 3" xfId="3394" xr:uid="{C9A7C3B2-9172-4683-8F5F-FB15FFFF14A6}"/>
    <cellStyle name="Normal 9 4 2 3 2 4 3 2" xfId="7348" xr:uid="{6CA1FAE0-16A3-489F-9DF9-B57B12C7D1C3}"/>
    <cellStyle name="Normal 9 4 2 3 2 4 3 2 2" xfId="15336" xr:uid="{4E3B1494-7F9D-411A-B3EA-00B1145999E6}"/>
    <cellStyle name="Normal 9 4 2 3 2 4 3 2 2 2" xfId="31312" xr:uid="{61098C92-332E-4A66-908A-45864A7F200F}"/>
    <cellStyle name="Normal 9 4 2 3 2 4 3 2 3" xfId="23324" xr:uid="{67556026-3AC7-4F24-8643-9FF7E149247A}"/>
    <cellStyle name="Normal 9 4 2 3 2 4 3 3" xfId="11382" xr:uid="{75A31920-E9C8-4886-8CAB-46258F4C6A7D}"/>
    <cellStyle name="Normal 9 4 2 3 2 4 3 3 2" xfId="27358" xr:uid="{59D9A293-5D62-49F8-8218-45FEFCA9C784}"/>
    <cellStyle name="Normal 9 4 2 3 2 4 3 4" xfId="19370" xr:uid="{07A050C5-9092-4729-BEEA-E1EF5A62D3A9}"/>
    <cellStyle name="Normal 9 4 2 3 2 4 4" xfId="5371" xr:uid="{5EE4DD75-0626-4C65-A4ED-C110CEA64614}"/>
    <cellStyle name="Normal 9 4 2 3 2 4 4 2" xfId="13359" xr:uid="{77817D0E-A772-4A18-A734-69A1D0B073DA}"/>
    <cellStyle name="Normal 9 4 2 3 2 4 4 2 2" xfId="29335" xr:uid="{207580E9-2CB3-4FD1-95C0-43E7C42D22E3}"/>
    <cellStyle name="Normal 9 4 2 3 2 4 4 3" xfId="21347" xr:uid="{0E373D19-147F-4B0F-91C0-49934096324A}"/>
    <cellStyle name="Normal 9 4 2 3 2 4 5" xfId="9405" xr:uid="{F8D151FC-61DC-4A5F-9D56-B58070298CB8}"/>
    <cellStyle name="Normal 9 4 2 3 2 4 5 2" xfId="25381" xr:uid="{B67653C4-E68F-4DF4-8C79-67B93178B64D}"/>
    <cellStyle name="Normal 9 4 2 3 2 4 6" xfId="17393" xr:uid="{F59BFBFE-C66B-4425-841D-F1C6A786504C}"/>
    <cellStyle name="Normal 9 4 2 3 2 5" xfId="1670" xr:uid="{6FF8192F-8E4A-46D1-8923-CD8C41F94D02}"/>
    <cellStyle name="Normal 9 4 2 3 2 5 2" xfId="3647" xr:uid="{CC722DAA-A902-425F-962D-9944141467E1}"/>
    <cellStyle name="Normal 9 4 2 3 2 5 2 2" xfId="7601" xr:uid="{BA035338-25FE-4611-B916-D0AFF7BD4AA2}"/>
    <cellStyle name="Normal 9 4 2 3 2 5 2 2 2" xfId="15589" xr:uid="{2A620091-E488-4A66-ABAF-88D76389B403}"/>
    <cellStyle name="Normal 9 4 2 3 2 5 2 2 2 2" xfId="31565" xr:uid="{4AC470CD-5AA4-400A-975E-EA2382808D2C}"/>
    <cellStyle name="Normal 9 4 2 3 2 5 2 2 3" xfId="23577" xr:uid="{026C60D1-00F3-48E9-BE5E-C0D0C0FC8F2B}"/>
    <cellStyle name="Normal 9 4 2 3 2 5 2 3" xfId="11635" xr:uid="{35037C19-AA11-4CE5-B05D-BDAA0C36A978}"/>
    <cellStyle name="Normal 9 4 2 3 2 5 2 3 2" xfId="27611" xr:uid="{07B573EA-7603-42DD-BA9C-19E5859C24F3}"/>
    <cellStyle name="Normal 9 4 2 3 2 5 2 4" xfId="19623" xr:uid="{F5704C62-77DC-4964-904E-220B0FEE48E9}"/>
    <cellStyle name="Normal 9 4 2 3 2 5 3" xfId="5624" xr:uid="{E2563272-C44A-4912-844A-1BA19E768485}"/>
    <cellStyle name="Normal 9 4 2 3 2 5 3 2" xfId="13612" xr:uid="{4501DD67-9595-4DF9-BEDB-2D40894DACF3}"/>
    <cellStyle name="Normal 9 4 2 3 2 5 3 2 2" xfId="29588" xr:uid="{DC9123A3-3C2F-4974-A17D-5C72D07E26A5}"/>
    <cellStyle name="Normal 9 4 2 3 2 5 3 3" xfId="21600" xr:uid="{DA11CB87-8E87-4A30-B208-C8215B83DDE9}"/>
    <cellStyle name="Normal 9 4 2 3 2 5 4" xfId="9658" xr:uid="{26F89E6F-DEA6-4446-B720-04232FD937D7}"/>
    <cellStyle name="Normal 9 4 2 3 2 5 4 2" xfId="25634" xr:uid="{54A6A042-F952-4B47-A61D-FD1237189B9E}"/>
    <cellStyle name="Normal 9 4 2 3 2 5 5" xfId="17646" xr:uid="{E0A4C53A-4FCE-4E85-8A5C-03B48D3461C3}"/>
    <cellStyle name="Normal 9 4 2 3 2 6" xfId="2658" xr:uid="{7A9DAAE0-8243-4F90-8390-9E42B938E491}"/>
    <cellStyle name="Normal 9 4 2 3 2 6 2" xfId="6612" xr:uid="{3FD8C824-A25C-4DBF-AE13-151941BCABCC}"/>
    <cellStyle name="Normal 9 4 2 3 2 6 2 2" xfId="14600" xr:uid="{3C8C61F3-BBCC-472B-9DB3-47EE9BED779F}"/>
    <cellStyle name="Normal 9 4 2 3 2 6 2 2 2" xfId="30576" xr:uid="{D65DEA5B-4713-4BFD-B32F-BD4E4678DA17}"/>
    <cellStyle name="Normal 9 4 2 3 2 6 2 3" xfId="22588" xr:uid="{54535E9B-ADE1-4C0D-AF16-F4B97145B663}"/>
    <cellStyle name="Normal 9 4 2 3 2 6 3" xfId="10646" xr:uid="{21E4048E-A5B3-4E57-86D7-2E4969267748}"/>
    <cellStyle name="Normal 9 4 2 3 2 6 3 2" xfId="26622" xr:uid="{59B1D022-DB5E-44FF-91DB-D3D02504E7BC}"/>
    <cellStyle name="Normal 9 4 2 3 2 6 4" xfId="18634" xr:uid="{31E7234C-39D4-4D99-8CCB-910298DB9906}"/>
    <cellStyle name="Normal 9 4 2 3 2 7" xfId="4635" xr:uid="{80DF6735-A135-46F5-94E8-FCE5BE27E5BC}"/>
    <cellStyle name="Normal 9 4 2 3 2 7 2" xfId="12623" xr:uid="{DD5B38CC-F788-4261-B2D6-360D4B294EFC}"/>
    <cellStyle name="Normal 9 4 2 3 2 7 2 2" xfId="28599" xr:uid="{AC16203E-6A57-4A07-BA23-6713DD237292}"/>
    <cellStyle name="Normal 9 4 2 3 2 7 3" xfId="20611" xr:uid="{239DB25F-608D-4179-9317-BEB92E4055ED}"/>
    <cellStyle name="Normal 9 4 2 3 2 8" xfId="8669" xr:uid="{17B403BF-4CB9-4850-B0F3-A1F9147A7933}"/>
    <cellStyle name="Normal 9 4 2 3 2 8 2" xfId="24645" xr:uid="{96F5422B-C436-46D2-853D-D0806C7D3B12}"/>
    <cellStyle name="Normal 9 4 2 3 2 9" xfId="16657" xr:uid="{4CBF96B7-FBEA-4400-8AEF-547EE1AF60DD}"/>
    <cellStyle name="Normal 9 4 2 3 3" xfId="806" xr:uid="{ABFA011A-0C5D-46A8-B66C-138A98495723}"/>
    <cellStyle name="Normal 9 4 2 3 3 2" xfId="1796" xr:uid="{3C88F4AE-43CF-4544-9C0D-B0D44E23A1BE}"/>
    <cellStyle name="Normal 9 4 2 3 3 2 2" xfId="3773" xr:uid="{686C5814-AEDD-4520-B499-A8D740A8F0FA}"/>
    <cellStyle name="Normal 9 4 2 3 3 2 2 2" xfId="7727" xr:uid="{7F519350-F08F-42C7-99BF-A06B654709FB}"/>
    <cellStyle name="Normal 9 4 2 3 3 2 2 2 2" xfId="15715" xr:uid="{B0472620-D750-480D-A46D-EF7728EE6BFB}"/>
    <cellStyle name="Normal 9 4 2 3 3 2 2 2 2 2" xfId="31691" xr:uid="{3F6CF150-F752-4FEF-9E97-ED1193DFC88A}"/>
    <cellStyle name="Normal 9 4 2 3 3 2 2 2 3" xfId="23703" xr:uid="{4AED870E-C4EF-4C3A-9631-079B510E5A2A}"/>
    <cellStyle name="Normal 9 4 2 3 3 2 2 3" xfId="11761" xr:uid="{008BBDBA-C84C-4D1E-B8DC-5D6E0FC79E33}"/>
    <cellStyle name="Normal 9 4 2 3 3 2 2 3 2" xfId="27737" xr:uid="{FB300190-009C-46BF-9778-C26864EC1723}"/>
    <cellStyle name="Normal 9 4 2 3 3 2 2 4" xfId="19749" xr:uid="{97E40DB4-4AAE-448B-B62C-0426B450B56D}"/>
    <cellStyle name="Normal 9 4 2 3 3 2 3" xfId="5750" xr:uid="{5B895532-8FEA-4E2E-AA5B-F7278D5CC06E}"/>
    <cellStyle name="Normal 9 4 2 3 3 2 3 2" xfId="13738" xr:uid="{B72B7B30-DBE0-4B4A-8A61-B204C6420374}"/>
    <cellStyle name="Normal 9 4 2 3 3 2 3 2 2" xfId="29714" xr:uid="{E52CA350-2BE3-45BB-A1C2-EF72B473F9BE}"/>
    <cellStyle name="Normal 9 4 2 3 3 2 3 3" xfId="21726" xr:uid="{D0809A67-0D47-4519-9A14-8B538D84C29D}"/>
    <cellStyle name="Normal 9 4 2 3 3 2 4" xfId="9784" xr:uid="{F34C38AB-77C9-4F6A-B85D-C50A08BC38A5}"/>
    <cellStyle name="Normal 9 4 2 3 3 2 4 2" xfId="25760" xr:uid="{835E97BE-D19A-4B40-A1AF-C28509316F3A}"/>
    <cellStyle name="Normal 9 4 2 3 3 2 5" xfId="17772" xr:uid="{4FC85605-BB7B-4B65-97C1-D7F5BE7EBAD8}"/>
    <cellStyle name="Normal 9 4 2 3 3 3" xfId="2784" xr:uid="{F83B2F28-0A91-46DE-A7D2-B48523CD00F4}"/>
    <cellStyle name="Normal 9 4 2 3 3 3 2" xfId="6738" xr:uid="{08DADC3D-B703-4951-AB59-2322B76D0D25}"/>
    <cellStyle name="Normal 9 4 2 3 3 3 2 2" xfId="14726" xr:uid="{3F19CE1A-6630-487F-BF7A-BD84C704478F}"/>
    <cellStyle name="Normal 9 4 2 3 3 3 2 2 2" xfId="30702" xr:uid="{E249B3B7-3CE9-498C-8A52-13BAFEC2C699}"/>
    <cellStyle name="Normal 9 4 2 3 3 3 2 3" xfId="22714" xr:uid="{3485256E-D856-4AE2-B85D-2B7D22D9564C}"/>
    <cellStyle name="Normal 9 4 2 3 3 3 3" xfId="10772" xr:uid="{489C337D-CD9A-4564-99EE-133AFEF7A02C}"/>
    <cellStyle name="Normal 9 4 2 3 3 3 3 2" xfId="26748" xr:uid="{B5E8E204-BDD8-43BC-B821-D8F21D9CACA7}"/>
    <cellStyle name="Normal 9 4 2 3 3 3 4" xfId="18760" xr:uid="{135418F0-1252-4C5B-A21D-1E26CD77AE30}"/>
    <cellStyle name="Normal 9 4 2 3 3 4" xfId="4761" xr:uid="{F1029729-C242-4307-B3A9-6993D83FAC5D}"/>
    <cellStyle name="Normal 9 4 2 3 3 4 2" xfId="12749" xr:uid="{3EB420B8-C5A0-4CDF-BE2B-06C8F286BA87}"/>
    <cellStyle name="Normal 9 4 2 3 3 4 2 2" xfId="28725" xr:uid="{B93E36DC-6A7D-4428-92C7-2A45C8E9F6E9}"/>
    <cellStyle name="Normal 9 4 2 3 3 4 3" xfId="20737" xr:uid="{C73CC6AB-A848-4734-8A29-5F596C151090}"/>
    <cellStyle name="Normal 9 4 2 3 3 5" xfId="8795" xr:uid="{1F9BA48E-12E9-4C5F-A556-433D82EE09D4}"/>
    <cellStyle name="Normal 9 4 2 3 3 5 2" xfId="24771" xr:uid="{3ED96DCE-F939-4A41-A6EB-BBFF69ED515A}"/>
    <cellStyle name="Normal 9 4 2 3 3 6" xfId="16783" xr:uid="{2E2C2280-186E-40A5-9E1C-1642ED067D66}"/>
    <cellStyle name="Normal 9 4 2 3 4" xfId="1053" xr:uid="{75A6FE10-DCFA-4DA7-9514-231BABB613D7}"/>
    <cellStyle name="Normal 9 4 2 3 4 2" xfId="2043" xr:uid="{FA05BDB9-F7F0-4223-96F7-820BFCE33572}"/>
    <cellStyle name="Normal 9 4 2 3 4 2 2" xfId="4020" xr:uid="{B60FC632-08CA-4E43-BF9D-533020ECF0A9}"/>
    <cellStyle name="Normal 9 4 2 3 4 2 2 2" xfId="7974" xr:uid="{17CB5003-565E-4B33-A891-CD93650EE5CD}"/>
    <cellStyle name="Normal 9 4 2 3 4 2 2 2 2" xfId="15962" xr:uid="{F7C6C3BE-CD55-4EFB-B751-FD46072787DB}"/>
    <cellStyle name="Normal 9 4 2 3 4 2 2 2 2 2" xfId="31938" xr:uid="{A7288F68-3FB4-4318-862B-5357A7E8FE02}"/>
    <cellStyle name="Normal 9 4 2 3 4 2 2 2 3" xfId="23950" xr:uid="{820AD8E2-B6CA-45A0-983A-B5CE8BD88BFB}"/>
    <cellStyle name="Normal 9 4 2 3 4 2 2 3" xfId="12008" xr:uid="{42EB3BF7-2CBD-4A7A-A941-B9A3CE77533A}"/>
    <cellStyle name="Normal 9 4 2 3 4 2 2 3 2" xfId="27984" xr:uid="{DAA8B995-B3B2-4E7E-922E-5EAAECB60C6F}"/>
    <cellStyle name="Normal 9 4 2 3 4 2 2 4" xfId="19996" xr:uid="{CFF2B28C-6252-4233-86E8-DAD1EA6D09C1}"/>
    <cellStyle name="Normal 9 4 2 3 4 2 3" xfId="5997" xr:uid="{EAAC7E1C-945D-4901-AC97-1987A7D9EE40}"/>
    <cellStyle name="Normal 9 4 2 3 4 2 3 2" xfId="13985" xr:uid="{721A450B-7E19-4D82-AF9E-91DC96566DDF}"/>
    <cellStyle name="Normal 9 4 2 3 4 2 3 2 2" xfId="29961" xr:uid="{50AA465E-DD05-4A59-AC7F-BFCFB7E78A28}"/>
    <cellStyle name="Normal 9 4 2 3 4 2 3 3" xfId="21973" xr:uid="{6BBD668F-0722-4328-942B-BA0BCE456D67}"/>
    <cellStyle name="Normal 9 4 2 3 4 2 4" xfId="10031" xr:uid="{557BD6B2-378C-4AB4-B624-0259B6F98185}"/>
    <cellStyle name="Normal 9 4 2 3 4 2 4 2" xfId="26007" xr:uid="{456A43C2-1587-4568-A34D-9088A8B14A15}"/>
    <cellStyle name="Normal 9 4 2 3 4 2 5" xfId="18019" xr:uid="{D944845E-E5E1-4256-905A-77BC548C7805}"/>
    <cellStyle name="Normal 9 4 2 3 4 3" xfId="3031" xr:uid="{F89B329C-F668-435C-9A4E-1653BFE5FA8A}"/>
    <cellStyle name="Normal 9 4 2 3 4 3 2" xfId="6985" xr:uid="{70727C4A-5ACB-440D-9A15-68ED898D6595}"/>
    <cellStyle name="Normal 9 4 2 3 4 3 2 2" xfId="14973" xr:uid="{344840CC-303C-45EF-8118-FF59F70615FC}"/>
    <cellStyle name="Normal 9 4 2 3 4 3 2 2 2" xfId="30949" xr:uid="{BFDA58E0-70DA-45C7-9620-FF7DDB06B59C}"/>
    <cellStyle name="Normal 9 4 2 3 4 3 2 3" xfId="22961" xr:uid="{23866B87-2EDF-4E26-BFF3-0B930729C086}"/>
    <cellStyle name="Normal 9 4 2 3 4 3 3" xfId="11019" xr:uid="{49C545A6-54A3-4262-B96E-0412EED5CCE7}"/>
    <cellStyle name="Normal 9 4 2 3 4 3 3 2" xfId="26995" xr:uid="{7DD5D209-A52C-41BD-AC4D-F68AAF9B6EAB}"/>
    <cellStyle name="Normal 9 4 2 3 4 3 4" xfId="19007" xr:uid="{685FBF43-EECA-48C6-9DAC-36B35E4C083E}"/>
    <cellStyle name="Normal 9 4 2 3 4 4" xfId="5008" xr:uid="{0A949B44-5962-4FE4-8288-7D083E86042B}"/>
    <cellStyle name="Normal 9 4 2 3 4 4 2" xfId="12996" xr:uid="{DB371FFE-882D-4993-B51A-3D5E838F7DA5}"/>
    <cellStyle name="Normal 9 4 2 3 4 4 2 2" xfId="28972" xr:uid="{073F859C-DB47-43DD-AF56-B6F8FA8983B8}"/>
    <cellStyle name="Normal 9 4 2 3 4 4 3" xfId="20984" xr:uid="{80F81995-3841-411D-8A5C-9A3F7C6D16EE}"/>
    <cellStyle name="Normal 9 4 2 3 4 5" xfId="9042" xr:uid="{C7FB6CD5-FE6F-4B77-B44F-B4F6B63A9025}"/>
    <cellStyle name="Normal 9 4 2 3 4 5 2" xfId="25018" xr:uid="{8F558A36-47FF-465F-B0AF-01A612FE6D9A}"/>
    <cellStyle name="Normal 9 4 2 3 4 6" xfId="17030" xr:uid="{66FC1785-9649-42E8-AB3F-6686B6DAED17}"/>
    <cellStyle name="Normal 9 4 2 3 5" xfId="1295" xr:uid="{E229CF83-7A7D-48CE-A90C-B1A2391E9632}"/>
    <cellStyle name="Normal 9 4 2 3 5 2" xfId="2285" xr:uid="{61C2876D-52FE-4A73-B28D-61F53254B3CD}"/>
    <cellStyle name="Normal 9 4 2 3 5 2 2" xfId="4262" xr:uid="{20484DBD-B127-4F2D-BFCF-22E5CA46C870}"/>
    <cellStyle name="Normal 9 4 2 3 5 2 2 2" xfId="8216" xr:uid="{E77F7C6B-032F-4585-8451-0F0721077340}"/>
    <cellStyle name="Normal 9 4 2 3 5 2 2 2 2" xfId="16204" xr:uid="{D91E8C55-DC52-432D-B93F-19F85B5491EA}"/>
    <cellStyle name="Normal 9 4 2 3 5 2 2 2 2 2" xfId="32180" xr:uid="{07886806-C074-4D22-B4D8-53AA25CAC7AA}"/>
    <cellStyle name="Normal 9 4 2 3 5 2 2 2 3" xfId="24192" xr:uid="{A69B2A2A-115B-4383-922F-2EB6EBB70D17}"/>
    <cellStyle name="Normal 9 4 2 3 5 2 2 3" xfId="12250" xr:uid="{F245F18B-52A2-48BA-A21D-0364AC109C8B}"/>
    <cellStyle name="Normal 9 4 2 3 5 2 2 3 2" xfId="28226" xr:uid="{8AC6EE95-A80D-4572-A4D6-15C8D4F2C1BF}"/>
    <cellStyle name="Normal 9 4 2 3 5 2 2 4" xfId="20238" xr:uid="{B87B723D-7A3B-46B7-A310-5D581FEEFD55}"/>
    <cellStyle name="Normal 9 4 2 3 5 2 3" xfId="6239" xr:uid="{DDA5B27D-46CD-4F54-BD8B-6F5AD4B235EF}"/>
    <cellStyle name="Normal 9 4 2 3 5 2 3 2" xfId="14227" xr:uid="{B5F981E9-5F36-483B-8FAD-6A6D5E72AF93}"/>
    <cellStyle name="Normal 9 4 2 3 5 2 3 2 2" xfId="30203" xr:uid="{6BD01AD2-00D0-40C3-B087-15CB85A25F60}"/>
    <cellStyle name="Normal 9 4 2 3 5 2 3 3" xfId="22215" xr:uid="{E1925535-BBC1-452D-91A1-A31589AE53A3}"/>
    <cellStyle name="Normal 9 4 2 3 5 2 4" xfId="10273" xr:uid="{1FAF1456-CD70-4DDC-A963-451465B512E9}"/>
    <cellStyle name="Normal 9 4 2 3 5 2 4 2" xfId="26249" xr:uid="{DB56328B-0A4D-489F-9A81-21A73DA544C0}"/>
    <cellStyle name="Normal 9 4 2 3 5 2 5" xfId="18261" xr:uid="{195F588D-3A74-4EBF-A930-E48144B145E9}"/>
    <cellStyle name="Normal 9 4 2 3 5 3" xfId="3273" xr:uid="{2F01F8A3-6D5B-404D-A322-03819EC1383F}"/>
    <cellStyle name="Normal 9 4 2 3 5 3 2" xfId="7227" xr:uid="{FBF7F5AC-C8DE-4383-9081-9D08EBA46764}"/>
    <cellStyle name="Normal 9 4 2 3 5 3 2 2" xfId="15215" xr:uid="{9BF5F4B9-0FE9-4DE3-A355-32BF18E6734B}"/>
    <cellStyle name="Normal 9 4 2 3 5 3 2 2 2" xfId="31191" xr:uid="{0BA41CA6-4075-4BDC-8295-C443E1A23525}"/>
    <cellStyle name="Normal 9 4 2 3 5 3 2 3" xfId="23203" xr:uid="{53B53C6D-136C-4F23-849C-3D2C3B26D756}"/>
    <cellStyle name="Normal 9 4 2 3 5 3 3" xfId="11261" xr:uid="{0ADF0549-9FEA-475D-8948-F17636032BA2}"/>
    <cellStyle name="Normal 9 4 2 3 5 3 3 2" xfId="27237" xr:uid="{A18BBF5D-5A89-4B58-8A2F-51F36E9086DC}"/>
    <cellStyle name="Normal 9 4 2 3 5 3 4" xfId="19249" xr:uid="{026605F3-C1CF-4178-A8BD-055EA714C81F}"/>
    <cellStyle name="Normal 9 4 2 3 5 4" xfId="5250" xr:uid="{C389C811-54B5-4CB5-87C4-7E96EE40BF93}"/>
    <cellStyle name="Normal 9 4 2 3 5 4 2" xfId="13238" xr:uid="{69B2B6AB-274A-4CF1-800A-EB9FE22D6C80}"/>
    <cellStyle name="Normal 9 4 2 3 5 4 2 2" xfId="29214" xr:uid="{98BCFF00-F8ED-4FC0-A9D2-55C113946584}"/>
    <cellStyle name="Normal 9 4 2 3 5 4 3" xfId="21226" xr:uid="{075ABF36-7F03-4C72-B660-D9619A942BB7}"/>
    <cellStyle name="Normal 9 4 2 3 5 5" xfId="9284" xr:uid="{3362C6CF-9351-43A4-8532-733AF095BD1B}"/>
    <cellStyle name="Normal 9 4 2 3 5 5 2" xfId="25260" xr:uid="{06E9B33B-820F-41E1-AFB9-2489D8A3B633}"/>
    <cellStyle name="Normal 9 4 2 3 5 6" xfId="17272" xr:uid="{ED8FF4D5-0077-449E-9F3A-9274F66DEEBA}"/>
    <cellStyle name="Normal 9 4 2 3 6" xfId="1544" xr:uid="{F182A92C-267F-4268-963A-84DFCBB8E60B}"/>
    <cellStyle name="Normal 9 4 2 3 6 2" xfId="3521" xr:uid="{3BCCC1A5-1122-48A5-8D02-5EDC8DBF8774}"/>
    <cellStyle name="Normal 9 4 2 3 6 2 2" xfId="7475" xr:uid="{CF32DF5D-B390-4313-A2C5-69992CB7E25A}"/>
    <cellStyle name="Normal 9 4 2 3 6 2 2 2" xfId="15463" xr:uid="{D0E6901D-F5C3-4113-941F-20D386540D60}"/>
    <cellStyle name="Normal 9 4 2 3 6 2 2 2 2" xfId="31439" xr:uid="{F8B649BC-20BA-4EF3-BAF2-E07D65213B33}"/>
    <cellStyle name="Normal 9 4 2 3 6 2 2 3" xfId="23451" xr:uid="{F0A8C579-C13D-44F4-B010-0A3B6C106CCD}"/>
    <cellStyle name="Normal 9 4 2 3 6 2 3" xfId="11509" xr:uid="{1E49542D-57A5-4D5F-BCAE-3D6FDE700D96}"/>
    <cellStyle name="Normal 9 4 2 3 6 2 3 2" xfId="27485" xr:uid="{DFC8CE32-D6E9-4547-921C-6A29A5BAC73F}"/>
    <cellStyle name="Normal 9 4 2 3 6 2 4" xfId="19497" xr:uid="{1B25AAC9-4FAC-457F-9040-7F5C4DBFAB2B}"/>
    <cellStyle name="Normal 9 4 2 3 6 3" xfId="5498" xr:uid="{5D3E6599-E891-45F9-AFFF-1A96D2C49826}"/>
    <cellStyle name="Normal 9 4 2 3 6 3 2" xfId="13486" xr:uid="{AAEA753F-F427-4116-BE58-A2A217D1F7AD}"/>
    <cellStyle name="Normal 9 4 2 3 6 3 2 2" xfId="29462" xr:uid="{3A108286-B2B2-4C1D-8B7B-5632F43CE92B}"/>
    <cellStyle name="Normal 9 4 2 3 6 3 3" xfId="21474" xr:uid="{0628FF32-9D09-4473-A595-7D924697B6D8}"/>
    <cellStyle name="Normal 9 4 2 3 6 4" xfId="9532" xr:uid="{5610028B-FB1E-492F-A2EF-A74A26345FD7}"/>
    <cellStyle name="Normal 9 4 2 3 6 4 2" xfId="25508" xr:uid="{5E771788-2639-4075-B016-768FB2821459}"/>
    <cellStyle name="Normal 9 4 2 3 6 5" xfId="17520" xr:uid="{86855C1B-04F4-4D7F-B8AA-3884F63AEE27}"/>
    <cellStyle name="Normal 9 4 2 3 7" xfId="2532" xr:uid="{D679D600-4F4C-42D5-A7B6-CC8ED238084E}"/>
    <cellStyle name="Normal 9 4 2 3 7 2" xfId="6486" xr:uid="{02341886-3236-4104-B352-2B97F1AD29EB}"/>
    <cellStyle name="Normal 9 4 2 3 7 2 2" xfId="14474" xr:uid="{A067CC0F-410A-4412-BF47-839523E7BEC0}"/>
    <cellStyle name="Normal 9 4 2 3 7 2 2 2" xfId="30450" xr:uid="{A8061231-8449-4599-ABA5-4454E62B0CC1}"/>
    <cellStyle name="Normal 9 4 2 3 7 2 3" xfId="22462" xr:uid="{AC9D03EE-06CA-4568-8FA5-56199C9450B6}"/>
    <cellStyle name="Normal 9 4 2 3 7 3" xfId="10520" xr:uid="{CA46BE09-CF46-4D57-B14C-F8EE53AD85F7}"/>
    <cellStyle name="Normal 9 4 2 3 7 3 2" xfId="26496" xr:uid="{E2E89B28-4B12-4047-A69A-C22B91F7F08B}"/>
    <cellStyle name="Normal 9 4 2 3 7 4" xfId="18508" xr:uid="{74B0D42A-8730-46F9-9E78-4C2CB45B8053}"/>
    <cellStyle name="Normal 9 4 2 3 8" xfId="4509" xr:uid="{91ED8DA7-C741-47F5-AFA6-219BF4570C71}"/>
    <cellStyle name="Normal 9 4 2 3 8 2" xfId="12497" xr:uid="{6D57B20D-0DD0-49C5-BA1B-D9070DBBDDA5}"/>
    <cellStyle name="Normal 9 4 2 3 8 2 2" xfId="28473" xr:uid="{38EFFC6F-CEBF-4FBD-8B65-10E6B191B0ED}"/>
    <cellStyle name="Normal 9 4 2 3 8 3" xfId="20485" xr:uid="{64A6361C-3AEB-456F-A7E3-C9638E9B6652}"/>
    <cellStyle name="Normal 9 4 2 3 9" xfId="8543" xr:uid="{C6AA4E8E-84B9-44F5-A9B4-4479902AB27F}"/>
    <cellStyle name="Normal 9 4 2 3 9 2" xfId="24519" xr:uid="{4441920A-8AAF-499A-AEEC-48722AB5A309}"/>
    <cellStyle name="Normal 9 4 2 4" xfId="600" xr:uid="{C8517F33-AD2C-4CB4-A616-0420E8223C1E}"/>
    <cellStyle name="Normal 9 4 2 4 2" xfId="852" xr:uid="{F6DAD646-4449-48D6-B52C-9EB76CC459F2}"/>
    <cellStyle name="Normal 9 4 2 4 2 2" xfId="1842" xr:uid="{44B208A7-C08D-4356-A089-E388F3A85102}"/>
    <cellStyle name="Normal 9 4 2 4 2 2 2" xfId="3819" xr:uid="{BA1ED7DF-0C47-4C8A-A441-A531913A3783}"/>
    <cellStyle name="Normal 9 4 2 4 2 2 2 2" xfId="7773" xr:uid="{A1FF3470-F375-49F0-BAE0-E799E3319102}"/>
    <cellStyle name="Normal 9 4 2 4 2 2 2 2 2" xfId="15761" xr:uid="{190890DE-6C33-45FC-BD8A-E7B2CA465D68}"/>
    <cellStyle name="Normal 9 4 2 4 2 2 2 2 2 2" xfId="31737" xr:uid="{A1684BDC-FB5A-4B67-9558-8D375C2DC842}"/>
    <cellStyle name="Normal 9 4 2 4 2 2 2 2 3" xfId="23749" xr:uid="{7FF492A4-7BEC-41C7-AA83-8152134F60A2}"/>
    <cellStyle name="Normal 9 4 2 4 2 2 2 3" xfId="11807" xr:uid="{DFBE96CA-90CA-4EAD-A70C-532B2F0D0210}"/>
    <cellStyle name="Normal 9 4 2 4 2 2 2 3 2" xfId="27783" xr:uid="{A82230FC-5A12-43E4-8D18-EDDBFB12F916}"/>
    <cellStyle name="Normal 9 4 2 4 2 2 2 4" xfId="19795" xr:uid="{F66B8016-6231-42F6-A474-4CC5759DD096}"/>
    <cellStyle name="Normal 9 4 2 4 2 2 3" xfId="5796" xr:uid="{2BFCF1D0-F715-4127-8FB1-EB4B9E269E29}"/>
    <cellStyle name="Normal 9 4 2 4 2 2 3 2" xfId="13784" xr:uid="{7C0E8C5C-B2BD-420F-A843-F9A550C1D368}"/>
    <cellStyle name="Normal 9 4 2 4 2 2 3 2 2" xfId="29760" xr:uid="{CDD40970-C6D3-459A-B0E4-994150634300}"/>
    <cellStyle name="Normal 9 4 2 4 2 2 3 3" xfId="21772" xr:uid="{CC3E17FA-BDB8-4F60-9327-27D3194972D2}"/>
    <cellStyle name="Normal 9 4 2 4 2 2 4" xfId="9830" xr:uid="{5AC4D97C-82D0-4872-826A-A9C02D944246}"/>
    <cellStyle name="Normal 9 4 2 4 2 2 4 2" xfId="25806" xr:uid="{F30623FF-34C3-4922-A5FA-0538E3AEA6E4}"/>
    <cellStyle name="Normal 9 4 2 4 2 2 5" xfId="17818" xr:uid="{DC967514-7CD0-4C91-A24B-8E895DD5AEAD}"/>
    <cellStyle name="Normal 9 4 2 4 2 3" xfId="2830" xr:uid="{3FF3E65D-76C9-4683-A046-451A430E4FAF}"/>
    <cellStyle name="Normal 9 4 2 4 2 3 2" xfId="6784" xr:uid="{08F5D105-239A-4120-BC64-59D402D722F5}"/>
    <cellStyle name="Normal 9 4 2 4 2 3 2 2" xfId="14772" xr:uid="{0834F5C2-D2D0-497A-B8A5-1B85B6DC5714}"/>
    <cellStyle name="Normal 9 4 2 4 2 3 2 2 2" xfId="30748" xr:uid="{6D0952F3-6AA8-40BE-B1A3-41840129CB89}"/>
    <cellStyle name="Normal 9 4 2 4 2 3 2 3" xfId="22760" xr:uid="{17AD76CF-10A5-4E16-8372-D2746613759A}"/>
    <cellStyle name="Normal 9 4 2 4 2 3 3" xfId="10818" xr:uid="{18F8E5D0-A99A-4EBA-AAE8-A4B265C91A53}"/>
    <cellStyle name="Normal 9 4 2 4 2 3 3 2" xfId="26794" xr:uid="{15154E37-59D9-4A13-8C69-590163249143}"/>
    <cellStyle name="Normal 9 4 2 4 2 3 4" xfId="18806" xr:uid="{4467F03E-1945-43A5-A9A3-A6B7DC5F0425}"/>
    <cellStyle name="Normal 9 4 2 4 2 4" xfId="4807" xr:uid="{D08E9E1D-FCAC-4353-93CE-DED3BA6F12AD}"/>
    <cellStyle name="Normal 9 4 2 4 2 4 2" xfId="12795" xr:uid="{EBEFBBDF-E105-43EF-A061-436035E2B534}"/>
    <cellStyle name="Normal 9 4 2 4 2 4 2 2" xfId="28771" xr:uid="{A447D48D-764B-442B-B970-E9BDDF03482E}"/>
    <cellStyle name="Normal 9 4 2 4 2 4 3" xfId="20783" xr:uid="{46A8E9C5-7F42-41EF-A238-F54A0B197BDF}"/>
    <cellStyle name="Normal 9 4 2 4 2 5" xfId="8841" xr:uid="{FF4EE0AB-4CF7-4EA7-ACE5-BDED4849DCF8}"/>
    <cellStyle name="Normal 9 4 2 4 2 5 2" xfId="24817" xr:uid="{9960607B-AD7C-4C60-A651-435A14C9A700}"/>
    <cellStyle name="Normal 9 4 2 4 2 6" xfId="16829" xr:uid="{9E77BEF1-9AF5-4C80-B1FA-71430F1EFAFC}"/>
    <cellStyle name="Normal 9 4 2 4 3" xfId="1094" xr:uid="{E3495249-2D1B-4BC0-B225-4BC046A87EA6}"/>
    <cellStyle name="Normal 9 4 2 4 3 2" xfId="2084" xr:uid="{3F9879B9-8824-4309-B3B7-A991CE971597}"/>
    <cellStyle name="Normal 9 4 2 4 3 2 2" xfId="4061" xr:uid="{55BAB7C1-B14A-4BB7-898A-AA4097619D02}"/>
    <cellStyle name="Normal 9 4 2 4 3 2 2 2" xfId="8015" xr:uid="{F7C99B9F-F113-49C7-86D6-7AA7C34298B5}"/>
    <cellStyle name="Normal 9 4 2 4 3 2 2 2 2" xfId="16003" xr:uid="{44F95913-ACC9-4556-9127-82EFDE560E75}"/>
    <cellStyle name="Normal 9 4 2 4 3 2 2 2 2 2" xfId="31979" xr:uid="{25480256-B2FF-492D-966F-04EB7AECA716}"/>
    <cellStyle name="Normal 9 4 2 4 3 2 2 2 3" xfId="23991" xr:uid="{C2B8AB88-C160-4A6F-9EF4-E8699B4097D5}"/>
    <cellStyle name="Normal 9 4 2 4 3 2 2 3" xfId="12049" xr:uid="{B011D752-520A-4513-A959-98565F205EED}"/>
    <cellStyle name="Normal 9 4 2 4 3 2 2 3 2" xfId="28025" xr:uid="{AA505FC8-3B01-43AA-B9F6-AFF2ADF0314A}"/>
    <cellStyle name="Normal 9 4 2 4 3 2 2 4" xfId="20037" xr:uid="{212B797A-6518-494C-80DE-68020E2392E0}"/>
    <cellStyle name="Normal 9 4 2 4 3 2 3" xfId="6038" xr:uid="{4A8FB29E-39E2-4410-90F7-FE9731315822}"/>
    <cellStyle name="Normal 9 4 2 4 3 2 3 2" xfId="14026" xr:uid="{F2ECBAE2-8865-4890-8187-6F62B918138F}"/>
    <cellStyle name="Normal 9 4 2 4 3 2 3 2 2" xfId="30002" xr:uid="{1EFDB559-7CB4-4531-9ED0-2796F70AF4EB}"/>
    <cellStyle name="Normal 9 4 2 4 3 2 3 3" xfId="22014" xr:uid="{9C067539-B5A7-4A27-8712-F60733824DB3}"/>
    <cellStyle name="Normal 9 4 2 4 3 2 4" xfId="10072" xr:uid="{EB0F840A-5BC7-426F-B4AC-20E4CFF0615B}"/>
    <cellStyle name="Normal 9 4 2 4 3 2 4 2" xfId="26048" xr:uid="{125164C4-ED66-4DEE-954F-7F454FBFD0B2}"/>
    <cellStyle name="Normal 9 4 2 4 3 2 5" xfId="18060" xr:uid="{039D83F0-4D77-41A9-8775-6E47ABB9FCB8}"/>
    <cellStyle name="Normal 9 4 2 4 3 3" xfId="3072" xr:uid="{54FCBEDD-3F46-427D-B860-71133C0EDDD3}"/>
    <cellStyle name="Normal 9 4 2 4 3 3 2" xfId="7026" xr:uid="{7ACE3347-ED46-4BC7-B1AF-2777177C4F6A}"/>
    <cellStyle name="Normal 9 4 2 4 3 3 2 2" xfId="15014" xr:uid="{D706ACC4-5FE4-4D78-924E-86F32CCC1CD9}"/>
    <cellStyle name="Normal 9 4 2 4 3 3 2 2 2" xfId="30990" xr:uid="{713D09C0-3123-42AE-88AB-24788E3B1FB5}"/>
    <cellStyle name="Normal 9 4 2 4 3 3 2 3" xfId="23002" xr:uid="{C2FF0D18-61AD-42F1-97CC-7E9BD687547F}"/>
    <cellStyle name="Normal 9 4 2 4 3 3 3" xfId="11060" xr:uid="{7122468F-BF8A-40C0-B25C-45BCB22EC358}"/>
    <cellStyle name="Normal 9 4 2 4 3 3 3 2" xfId="27036" xr:uid="{79FDAE78-373A-4914-983A-2356AAA33B29}"/>
    <cellStyle name="Normal 9 4 2 4 3 3 4" xfId="19048" xr:uid="{2750D1AB-BA71-43C1-BEBC-122082FA1181}"/>
    <cellStyle name="Normal 9 4 2 4 3 4" xfId="5049" xr:uid="{0527BE5F-DA66-4A6D-AC3C-859C0317A631}"/>
    <cellStyle name="Normal 9 4 2 4 3 4 2" xfId="13037" xr:uid="{78F3E31D-FC53-4870-B6D4-6903663D49CE}"/>
    <cellStyle name="Normal 9 4 2 4 3 4 2 2" xfId="29013" xr:uid="{EF95F8EC-03DD-4DCD-9BD7-047C4610DDAA}"/>
    <cellStyle name="Normal 9 4 2 4 3 4 3" xfId="21025" xr:uid="{FD4410BD-0D23-4EF3-9593-92D6F20F9FFB}"/>
    <cellStyle name="Normal 9 4 2 4 3 5" xfId="9083" xr:uid="{2A6B8934-91B3-45B1-8056-8EB83121D76A}"/>
    <cellStyle name="Normal 9 4 2 4 3 5 2" xfId="25059" xr:uid="{9E3220EB-17F8-4DE7-9EF0-648F3360F8DF}"/>
    <cellStyle name="Normal 9 4 2 4 3 6" xfId="17071" xr:uid="{5C9035FA-9271-49F9-9CC4-AB54DA002165}"/>
    <cellStyle name="Normal 9 4 2 4 4" xfId="1336" xr:uid="{A821DCDD-ED80-4D25-A18C-DA94BAED6DF8}"/>
    <cellStyle name="Normal 9 4 2 4 4 2" xfId="2326" xr:uid="{6329C406-E6BE-4078-81F6-91C40479708C}"/>
    <cellStyle name="Normal 9 4 2 4 4 2 2" xfId="4303" xr:uid="{85225519-0276-45BC-BCE6-266CE03436E1}"/>
    <cellStyle name="Normal 9 4 2 4 4 2 2 2" xfId="8257" xr:uid="{0F492439-31A7-4145-86D9-3E16B8ADB93B}"/>
    <cellStyle name="Normal 9 4 2 4 4 2 2 2 2" xfId="16245" xr:uid="{260EE45F-B1F9-48EE-80AE-8A05022C0AE4}"/>
    <cellStyle name="Normal 9 4 2 4 4 2 2 2 2 2" xfId="32221" xr:uid="{C57295E1-FABC-47CF-8863-8084EA9CBFB3}"/>
    <cellStyle name="Normal 9 4 2 4 4 2 2 2 3" xfId="24233" xr:uid="{0C461C8F-83AE-4B39-9034-A219D38AEFBA}"/>
    <cellStyle name="Normal 9 4 2 4 4 2 2 3" xfId="12291" xr:uid="{7B55FD47-2256-41C9-8EAE-EC9ACEBEC009}"/>
    <cellStyle name="Normal 9 4 2 4 4 2 2 3 2" xfId="28267" xr:uid="{B762D282-6203-4331-8A45-D33A28FBDC8C}"/>
    <cellStyle name="Normal 9 4 2 4 4 2 2 4" xfId="20279" xr:uid="{47DA9587-62A2-4345-A6C9-2CFFC8CBC2AE}"/>
    <cellStyle name="Normal 9 4 2 4 4 2 3" xfId="6280" xr:uid="{1F800446-7AE7-4E71-B670-46502DD7C141}"/>
    <cellStyle name="Normal 9 4 2 4 4 2 3 2" xfId="14268" xr:uid="{1A51D65B-A303-4F67-B48F-A2592BDC6A5F}"/>
    <cellStyle name="Normal 9 4 2 4 4 2 3 2 2" xfId="30244" xr:uid="{DF59EC9C-6EDE-4EB8-AAAD-DC4BB8AAE2D8}"/>
    <cellStyle name="Normal 9 4 2 4 4 2 3 3" xfId="22256" xr:uid="{FA77DC78-0349-4B81-9973-27077BD80A67}"/>
    <cellStyle name="Normal 9 4 2 4 4 2 4" xfId="10314" xr:uid="{1411C497-4656-43FC-A5E3-1BF88833FD78}"/>
    <cellStyle name="Normal 9 4 2 4 4 2 4 2" xfId="26290" xr:uid="{365D8389-2DB4-4E16-9A56-A6D0C975ADDA}"/>
    <cellStyle name="Normal 9 4 2 4 4 2 5" xfId="18302" xr:uid="{F19153B8-70E3-40F3-A6C7-FD5E9F2EDBED}"/>
    <cellStyle name="Normal 9 4 2 4 4 3" xfId="3314" xr:uid="{F8CF1E9A-64E9-48B4-AC24-A2D7D4DC84E6}"/>
    <cellStyle name="Normal 9 4 2 4 4 3 2" xfId="7268" xr:uid="{8AD6B00B-BC25-4FEB-9BD3-79380D9F9B89}"/>
    <cellStyle name="Normal 9 4 2 4 4 3 2 2" xfId="15256" xr:uid="{9E00D78B-9EB7-404A-9EFE-4EC97FFC2966}"/>
    <cellStyle name="Normal 9 4 2 4 4 3 2 2 2" xfId="31232" xr:uid="{7EEA98B3-F2C1-40C7-A4E4-B83B242FFCAE}"/>
    <cellStyle name="Normal 9 4 2 4 4 3 2 3" xfId="23244" xr:uid="{239F4DE8-C08E-44E3-825E-73B86840F28D}"/>
    <cellStyle name="Normal 9 4 2 4 4 3 3" xfId="11302" xr:uid="{EBD3BE7B-C69F-4354-8A0C-78E32D573EBE}"/>
    <cellStyle name="Normal 9 4 2 4 4 3 3 2" xfId="27278" xr:uid="{5A5BC066-7762-4921-A86E-3EAC10A83CE3}"/>
    <cellStyle name="Normal 9 4 2 4 4 3 4" xfId="19290" xr:uid="{77AB3A66-CEC4-4DBD-A7A7-2875F8AD386A}"/>
    <cellStyle name="Normal 9 4 2 4 4 4" xfId="5291" xr:uid="{AAF1ED96-8FA5-40A4-B361-4831D388F865}"/>
    <cellStyle name="Normal 9 4 2 4 4 4 2" xfId="13279" xr:uid="{52DAF2BB-A908-4565-847C-AB197492390F}"/>
    <cellStyle name="Normal 9 4 2 4 4 4 2 2" xfId="29255" xr:uid="{05A9DF3C-6B72-4136-8529-D1E9F8BC6ECA}"/>
    <cellStyle name="Normal 9 4 2 4 4 4 3" xfId="21267" xr:uid="{57B51A9B-6C8B-4AB9-B315-4B02AB158313}"/>
    <cellStyle name="Normal 9 4 2 4 4 5" xfId="9325" xr:uid="{8BAD0907-7FC6-45B5-A2AB-BB80291882E0}"/>
    <cellStyle name="Normal 9 4 2 4 4 5 2" xfId="25301" xr:uid="{ECACD580-71EB-42BD-A20F-45D0ABED3F97}"/>
    <cellStyle name="Normal 9 4 2 4 4 6" xfId="17313" xr:uid="{7DA4EA9B-A812-42C9-89C3-1871424C416E}"/>
    <cellStyle name="Normal 9 4 2 4 5" xfId="1590" xr:uid="{883D2C02-F119-4142-9DDA-7EDBA61AE38B}"/>
    <cellStyle name="Normal 9 4 2 4 5 2" xfId="3567" xr:uid="{3ED92029-0C36-4548-8648-C40627C0A23C}"/>
    <cellStyle name="Normal 9 4 2 4 5 2 2" xfId="7521" xr:uid="{83A6467E-3FF0-4844-A92C-971B9D8380CE}"/>
    <cellStyle name="Normal 9 4 2 4 5 2 2 2" xfId="15509" xr:uid="{24E1A579-6CFB-4C14-8E6D-2514D5F584EE}"/>
    <cellStyle name="Normal 9 4 2 4 5 2 2 2 2" xfId="31485" xr:uid="{307355AB-93C7-4D2F-B17A-2DEC82664813}"/>
    <cellStyle name="Normal 9 4 2 4 5 2 2 3" xfId="23497" xr:uid="{2D17CDD1-7738-43DE-B480-9B803092EC86}"/>
    <cellStyle name="Normal 9 4 2 4 5 2 3" xfId="11555" xr:uid="{B66609F2-96B2-4F69-8793-F1E964308AB0}"/>
    <cellStyle name="Normal 9 4 2 4 5 2 3 2" xfId="27531" xr:uid="{FE1004BB-32CD-469F-B429-937C155447AD}"/>
    <cellStyle name="Normal 9 4 2 4 5 2 4" xfId="19543" xr:uid="{B2D11B16-4CEE-4448-9561-A44954BDC9DF}"/>
    <cellStyle name="Normal 9 4 2 4 5 3" xfId="5544" xr:uid="{0EC43ADF-9B0C-4087-8E04-92C1199B6492}"/>
    <cellStyle name="Normal 9 4 2 4 5 3 2" xfId="13532" xr:uid="{516BE498-02CA-4AAC-9CD0-C6AB0E5645AE}"/>
    <cellStyle name="Normal 9 4 2 4 5 3 2 2" xfId="29508" xr:uid="{398CC979-9F77-4CE6-815C-B0EF4DEDE8A7}"/>
    <cellStyle name="Normal 9 4 2 4 5 3 3" xfId="21520" xr:uid="{E64FCB65-B771-485E-A33E-8DDAFF47F887}"/>
    <cellStyle name="Normal 9 4 2 4 5 4" xfId="9578" xr:uid="{7D26AF22-74A2-4803-894D-D6B544E8BA24}"/>
    <cellStyle name="Normal 9 4 2 4 5 4 2" xfId="25554" xr:uid="{FB036CEE-90A5-4809-A908-AA20D16B0E1A}"/>
    <cellStyle name="Normal 9 4 2 4 5 5" xfId="17566" xr:uid="{CB20B8BB-A0DC-4E22-AD44-1DBBE4A1C531}"/>
    <cellStyle name="Normal 9 4 2 4 6" xfId="2578" xr:uid="{1E77D1F9-3A2B-48C2-A176-CF0049C8C835}"/>
    <cellStyle name="Normal 9 4 2 4 6 2" xfId="6532" xr:uid="{B8C46C48-4B79-4077-94C3-A8D0B315FCA2}"/>
    <cellStyle name="Normal 9 4 2 4 6 2 2" xfId="14520" xr:uid="{E59AB919-34B7-4A3C-A1B1-D0604B47D52F}"/>
    <cellStyle name="Normal 9 4 2 4 6 2 2 2" xfId="30496" xr:uid="{A43FCB49-29C3-4740-A648-17FBE747EC8C}"/>
    <cellStyle name="Normal 9 4 2 4 6 2 3" xfId="22508" xr:uid="{B5A17DB9-6E9E-421C-9E0C-D66545C17318}"/>
    <cellStyle name="Normal 9 4 2 4 6 3" xfId="10566" xr:uid="{3C901E9B-9D3D-440B-9AEE-F0681DCB9D53}"/>
    <cellStyle name="Normal 9 4 2 4 6 3 2" xfId="26542" xr:uid="{772F2814-D209-419D-8074-0C809B55010F}"/>
    <cellStyle name="Normal 9 4 2 4 6 4" xfId="18554" xr:uid="{508269AF-D13D-40FD-B7DE-679648D375C0}"/>
    <cellStyle name="Normal 9 4 2 4 7" xfId="4555" xr:uid="{DACCF66B-9AD9-45CC-A588-F1D148AB0086}"/>
    <cellStyle name="Normal 9 4 2 4 7 2" xfId="12543" xr:uid="{D2BF7C4F-7BE4-4002-AEF4-CF19EAD3716C}"/>
    <cellStyle name="Normal 9 4 2 4 7 2 2" xfId="28519" xr:uid="{499E2222-5D25-41F5-AB9C-4966D094732F}"/>
    <cellStyle name="Normal 9 4 2 4 7 3" xfId="20531" xr:uid="{0CAE8779-F3AA-457A-BEC5-A8D730478CDA}"/>
    <cellStyle name="Normal 9 4 2 4 8" xfId="8589" xr:uid="{B9FFBC21-35C8-4472-BD96-A2901FC13DC5}"/>
    <cellStyle name="Normal 9 4 2 4 8 2" xfId="24565" xr:uid="{F6D55A1B-0E5F-43A0-BE5E-2D2BBB2922A9}"/>
    <cellStyle name="Normal 9 4 2 4 9" xfId="16577" xr:uid="{B7D432AA-3A76-43D7-8828-617FF8E9DF43}"/>
    <cellStyle name="Normal 9 4 2 5" xfId="726" xr:uid="{8CB6C28C-2375-4088-A3FB-03B301E4B129}"/>
    <cellStyle name="Normal 9 4 2 5 2" xfId="1716" xr:uid="{7E05B81E-BF31-4DF2-A219-EE471ECBE6AF}"/>
    <cellStyle name="Normal 9 4 2 5 2 2" xfId="3693" xr:uid="{1538E91F-0C8C-41E8-B6A9-AED37C6BC192}"/>
    <cellStyle name="Normal 9 4 2 5 2 2 2" xfId="7647" xr:uid="{9CEA2B61-CEFC-47CB-8DC5-59540A2CE69F}"/>
    <cellStyle name="Normal 9 4 2 5 2 2 2 2" xfId="15635" xr:uid="{C6E1E6D7-DE4A-40D8-9E42-B8D4EFA4AFD1}"/>
    <cellStyle name="Normal 9 4 2 5 2 2 2 2 2" xfId="31611" xr:uid="{9827E60A-A175-4C20-97D0-10D7F94478F2}"/>
    <cellStyle name="Normal 9 4 2 5 2 2 2 3" xfId="23623" xr:uid="{4050A1B5-E767-4880-B42B-EA948506BCF2}"/>
    <cellStyle name="Normal 9 4 2 5 2 2 3" xfId="11681" xr:uid="{DA85CC0D-ED3B-4DF2-A2C3-851AD34E3CED}"/>
    <cellStyle name="Normal 9 4 2 5 2 2 3 2" xfId="27657" xr:uid="{FC117FD5-DA1F-4514-8722-8977FA689386}"/>
    <cellStyle name="Normal 9 4 2 5 2 2 4" xfId="19669" xr:uid="{89C970F9-C937-4EBF-BA65-F323BA897DDC}"/>
    <cellStyle name="Normal 9 4 2 5 2 3" xfId="5670" xr:uid="{F88D5B39-375C-406A-B299-014D2D8B5D86}"/>
    <cellStyle name="Normal 9 4 2 5 2 3 2" xfId="13658" xr:uid="{33EC6934-EAD6-41A7-A4E6-DC011A21B27D}"/>
    <cellStyle name="Normal 9 4 2 5 2 3 2 2" xfId="29634" xr:uid="{98346A82-5DB5-49B9-B6F4-920392340435}"/>
    <cellStyle name="Normal 9 4 2 5 2 3 3" xfId="21646" xr:uid="{94D3EDDE-199A-4400-B667-37EC8E0004A1}"/>
    <cellStyle name="Normal 9 4 2 5 2 4" xfId="9704" xr:uid="{8C061A36-F524-4AA2-9F79-D392B471D374}"/>
    <cellStyle name="Normal 9 4 2 5 2 4 2" xfId="25680" xr:uid="{9AC4F975-9A8A-48D0-ACDF-094BD4ED6FC2}"/>
    <cellStyle name="Normal 9 4 2 5 2 5" xfId="17692" xr:uid="{09D395FC-77E6-4791-8E8E-8EACF52B580F}"/>
    <cellStyle name="Normal 9 4 2 5 3" xfId="2704" xr:uid="{CF0B4FBB-BC10-4F07-877D-0D4A5E7F1103}"/>
    <cellStyle name="Normal 9 4 2 5 3 2" xfId="6658" xr:uid="{F31209EF-5EEE-4A77-9EE1-B25643DE61AA}"/>
    <cellStyle name="Normal 9 4 2 5 3 2 2" xfId="14646" xr:uid="{452CEFCB-ECFD-4870-ADEA-AD455ADF0857}"/>
    <cellStyle name="Normal 9 4 2 5 3 2 2 2" xfId="30622" xr:uid="{2D7A2C2F-4695-4306-B216-7BB14BA3B3A9}"/>
    <cellStyle name="Normal 9 4 2 5 3 2 3" xfId="22634" xr:uid="{330062B5-0BE3-4F05-874D-09B14653F31E}"/>
    <cellStyle name="Normal 9 4 2 5 3 3" xfId="10692" xr:uid="{25763C82-E696-4F79-9302-1D29C63F2301}"/>
    <cellStyle name="Normal 9 4 2 5 3 3 2" xfId="26668" xr:uid="{55458325-DFA8-4164-8F59-A54B7FF655F5}"/>
    <cellStyle name="Normal 9 4 2 5 3 4" xfId="18680" xr:uid="{D4E96A8D-8D92-4BDC-8DF9-AF25BF31F58B}"/>
    <cellStyle name="Normal 9 4 2 5 4" xfId="4681" xr:uid="{B3F58F0F-5436-432F-82BF-50ABFA9A2AD1}"/>
    <cellStyle name="Normal 9 4 2 5 4 2" xfId="12669" xr:uid="{9429703D-298F-481F-9564-29E8931A8BA3}"/>
    <cellStyle name="Normal 9 4 2 5 4 2 2" xfId="28645" xr:uid="{09A5A1C7-5B13-4E7E-92DE-AC00F1BA0188}"/>
    <cellStyle name="Normal 9 4 2 5 4 3" xfId="20657" xr:uid="{C4F2C8D6-69C8-4770-BBB6-3610A5DDDB0F}"/>
    <cellStyle name="Normal 9 4 2 5 5" xfId="8715" xr:uid="{9063FC42-21A3-43EC-A641-A7974E7ACECC}"/>
    <cellStyle name="Normal 9 4 2 5 5 2" xfId="24691" xr:uid="{98F40B6E-31A5-4682-8CD9-591810E6AC88}"/>
    <cellStyle name="Normal 9 4 2 5 6" xfId="16703" xr:uid="{2471D535-2E52-445F-A892-5C031344F126}"/>
    <cellStyle name="Normal 9 4 2 6" xfId="973" xr:uid="{09B76BE6-3F6D-42E0-B3BE-4450FBAE8DD0}"/>
    <cellStyle name="Normal 9 4 2 6 2" xfId="1963" xr:uid="{2A1F169E-CF2D-4584-8042-18B523475FCA}"/>
    <cellStyle name="Normal 9 4 2 6 2 2" xfId="3940" xr:uid="{C731BEAC-1D06-410F-B9B1-47D80AB49D12}"/>
    <cellStyle name="Normal 9 4 2 6 2 2 2" xfId="7894" xr:uid="{E10EB484-1E6C-4579-86EB-004FB648633C}"/>
    <cellStyle name="Normal 9 4 2 6 2 2 2 2" xfId="15882" xr:uid="{59A10F07-FE1B-463E-BF19-960568F906C9}"/>
    <cellStyle name="Normal 9 4 2 6 2 2 2 2 2" xfId="31858" xr:uid="{172FCC92-0828-4FF5-9C89-5A661DC6D0C1}"/>
    <cellStyle name="Normal 9 4 2 6 2 2 2 3" xfId="23870" xr:uid="{36EC36AB-474A-456A-85FD-42EA55F039CC}"/>
    <cellStyle name="Normal 9 4 2 6 2 2 3" xfId="11928" xr:uid="{B0AC919B-4F96-42CE-A325-9F352A5FDE77}"/>
    <cellStyle name="Normal 9 4 2 6 2 2 3 2" xfId="27904" xr:uid="{37D4EE63-77B1-4CB6-8809-87291CA063FB}"/>
    <cellStyle name="Normal 9 4 2 6 2 2 4" xfId="19916" xr:uid="{8A9C7186-272F-46E6-BC5F-1F5D5BE4778C}"/>
    <cellStyle name="Normal 9 4 2 6 2 3" xfId="5917" xr:uid="{BBEC937A-D027-4782-8432-3484ADA626FF}"/>
    <cellStyle name="Normal 9 4 2 6 2 3 2" xfId="13905" xr:uid="{B5E4069B-3ABE-480B-BD19-150F3B263F23}"/>
    <cellStyle name="Normal 9 4 2 6 2 3 2 2" xfId="29881" xr:uid="{AC80B80E-540A-4C07-A1A0-115E3987427A}"/>
    <cellStyle name="Normal 9 4 2 6 2 3 3" xfId="21893" xr:uid="{F1C93F5D-0A6F-48B4-ABEF-AF0861BDF29C}"/>
    <cellStyle name="Normal 9 4 2 6 2 4" xfId="9951" xr:uid="{F772F31C-CD44-4357-ABC9-092368E0DA2B}"/>
    <cellStyle name="Normal 9 4 2 6 2 4 2" xfId="25927" xr:uid="{F59D68E8-48EB-498E-9523-5C28CE094218}"/>
    <cellStyle name="Normal 9 4 2 6 2 5" xfId="17939" xr:uid="{58AC7FDB-6CF6-4B48-AB73-3F9B8514024D}"/>
    <cellStyle name="Normal 9 4 2 6 3" xfId="2951" xr:uid="{BC10F31F-8040-491C-A292-087BFFAF23A8}"/>
    <cellStyle name="Normal 9 4 2 6 3 2" xfId="6905" xr:uid="{8D4AB451-808C-4507-8022-0089A9B423DB}"/>
    <cellStyle name="Normal 9 4 2 6 3 2 2" xfId="14893" xr:uid="{B409B7C7-898B-442C-81F8-2AFD1E1391B7}"/>
    <cellStyle name="Normal 9 4 2 6 3 2 2 2" xfId="30869" xr:uid="{81BA549B-82C5-46AB-8098-4B36D6C4E36A}"/>
    <cellStyle name="Normal 9 4 2 6 3 2 3" xfId="22881" xr:uid="{85778BA7-7DAD-416E-B556-D4ED400F5EF7}"/>
    <cellStyle name="Normal 9 4 2 6 3 3" xfId="10939" xr:uid="{64E5AB55-45E5-45CE-A6BF-BE2854045821}"/>
    <cellStyle name="Normal 9 4 2 6 3 3 2" xfId="26915" xr:uid="{AFD7BB35-52C8-4E95-9792-A991A7024D69}"/>
    <cellStyle name="Normal 9 4 2 6 3 4" xfId="18927" xr:uid="{2E5C8B4D-69F4-4F62-BAD0-1B4EAA82EC8F}"/>
    <cellStyle name="Normal 9 4 2 6 4" xfId="4928" xr:uid="{CEF266A2-2F4C-4E01-BBD0-170DFBF77503}"/>
    <cellStyle name="Normal 9 4 2 6 4 2" xfId="12916" xr:uid="{9F83097A-9FA8-459C-B04D-D3E82FCCF33F}"/>
    <cellStyle name="Normal 9 4 2 6 4 2 2" xfId="28892" xr:uid="{73BE0911-0095-44D2-B60D-8B5C051253F9}"/>
    <cellStyle name="Normal 9 4 2 6 4 3" xfId="20904" xr:uid="{B8C1C290-AFD3-4D21-A56B-61C4648B8A98}"/>
    <cellStyle name="Normal 9 4 2 6 5" xfId="8962" xr:uid="{3CEECE2E-5624-4B3C-BDF3-2F2DBE445590}"/>
    <cellStyle name="Normal 9 4 2 6 5 2" xfId="24938" xr:uid="{93218497-9640-4947-BF57-303E30BDA56F}"/>
    <cellStyle name="Normal 9 4 2 6 6" xfId="16950" xr:uid="{2F9A1AF9-C1D4-4EFC-8FBE-8EECD4605688}"/>
    <cellStyle name="Normal 9 4 2 7" xfId="1215" xr:uid="{E1109D4D-5448-4164-B162-0D8255D57A18}"/>
    <cellStyle name="Normal 9 4 2 7 2" xfId="2205" xr:uid="{E03A2FD2-6D48-4D28-8B93-913E4FC28735}"/>
    <cellStyle name="Normal 9 4 2 7 2 2" xfId="4182" xr:uid="{C5445F05-1FFA-44E0-97A2-2AA9CE30CAE0}"/>
    <cellStyle name="Normal 9 4 2 7 2 2 2" xfId="8136" xr:uid="{66B8D6C9-77CE-451C-A37C-0BF682048C96}"/>
    <cellStyle name="Normal 9 4 2 7 2 2 2 2" xfId="16124" xr:uid="{96F4EB26-6426-4395-B866-4DDAF0295679}"/>
    <cellStyle name="Normal 9 4 2 7 2 2 2 2 2" xfId="32100" xr:uid="{0D6E26B7-40A0-4EE1-8D5F-C6CA17B2514E}"/>
    <cellStyle name="Normal 9 4 2 7 2 2 2 3" xfId="24112" xr:uid="{ECF1AA1B-0AE9-4CFA-AD3D-C9403DF05953}"/>
    <cellStyle name="Normal 9 4 2 7 2 2 3" xfId="12170" xr:uid="{51A620AA-EA07-4375-85C2-6CE6B181932F}"/>
    <cellStyle name="Normal 9 4 2 7 2 2 3 2" xfId="28146" xr:uid="{D25E8E8D-AD18-4D8F-9DB0-CC1BA30C40AD}"/>
    <cellStyle name="Normal 9 4 2 7 2 2 4" xfId="20158" xr:uid="{E8DAE5BF-6573-4619-8135-2FDF7F27DEA7}"/>
    <cellStyle name="Normal 9 4 2 7 2 3" xfId="6159" xr:uid="{94716F7A-5732-4334-B376-7B7FE0C5AEDA}"/>
    <cellStyle name="Normal 9 4 2 7 2 3 2" xfId="14147" xr:uid="{B185178E-2B68-4F8D-82A7-10F84666F94D}"/>
    <cellStyle name="Normal 9 4 2 7 2 3 2 2" xfId="30123" xr:uid="{64E29EA4-9635-403A-907A-31185E1AD944}"/>
    <cellStyle name="Normal 9 4 2 7 2 3 3" xfId="22135" xr:uid="{AB261763-8569-48A4-8335-2E58F7F2E69A}"/>
    <cellStyle name="Normal 9 4 2 7 2 4" xfId="10193" xr:uid="{581AD3FA-2899-422D-9362-5A1147565186}"/>
    <cellStyle name="Normal 9 4 2 7 2 4 2" xfId="26169" xr:uid="{7763241B-49B9-43C3-AFB0-5DE00FECE7BD}"/>
    <cellStyle name="Normal 9 4 2 7 2 5" xfId="18181" xr:uid="{F9154300-7CF4-4CE4-BAED-52C48694DF6A}"/>
    <cellStyle name="Normal 9 4 2 7 3" xfId="3193" xr:uid="{7AD175FB-E042-4320-AEBE-2BAD320E0674}"/>
    <cellStyle name="Normal 9 4 2 7 3 2" xfId="7147" xr:uid="{512D4BF2-453D-412B-9A6F-3971BEB9EEDF}"/>
    <cellStyle name="Normal 9 4 2 7 3 2 2" xfId="15135" xr:uid="{F495D54A-E1FF-48F4-B100-CC05F01F0E6D}"/>
    <cellStyle name="Normal 9 4 2 7 3 2 2 2" xfId="31111" xr:uid="{D7DBC90B-F31D-4083-938D-4E8C1483472A}"/>
    <cellStyle name="Normal 9 4 2 7 3 2 3" xfId="23123" xr:uid="{C4E8165F-370A-44EE-ACAB-7C578820EDAA}"/>
    <cellStyle name="Normal 9 4 2 7 3 3" xfId="11181" xr:uid="{884A90AE-07CD-4460-B901-4E8714D3BCAF}"/>
    <cellStyle name="Normal 9 4 2 7 3 3 2" xfId="27157" xr:uid="{5D193D2B-6D57-485F-8B5B-A6F81963160E}"/>
    <cellStyle name="Normal 9 4 2 7 3 4" xfId="19169" xr:uid="{08EEBA68-8FFB-48B6-8353-3A7B48822C2E}"/>
    <cellStyle name="Normal 9 4 2 7 4" xfId="5170" xr:uid="{87C847C7-EC89-4D70-9F2E-84B1B2AC5242}"/>
    <cellStyle name="Normal 9 4 2 7 4 2" xfId="13158" xr:uid="{0EA986C0-296A-425C-9D7A-F795A26B9A58}"/>
    <cellStyle name="Normal 9 4 2 7 4 2 2" xfId="29134" xr:uid="{8697A42F-874E-4C23-901B-DDC63B890DC9}"/>
    <cellStyle name="Normal 9 4 2 7 4 3" xfId="21146" xr:uid="{3F8D7900-9D3E-4A24-A1F3-C0211DA0476D}"/>
    <cellStyle name="Normal 9 4 2 7 5" xfId="9204" xr:uid="{57B44BE8-44F0-495E-ADDC-B2F0C4E3CBB5}"/>
    <cellStyle name="Normal 9 4 2 7 5 2" xfId="25180" xr:uid="{D7A22069-B3D9-433C-85DE-90EE5024E20E}"/>
    <cellStyle name="Normal 9 4 2 7 6" xfId="17192" xr:uid="{EB9C136C-FC76-4D2C-9054-CFB1CC64814E}"/>
    <cellStyle name="Normal 9 4 2 8" xfId="1464" xr:uid="{39DCA88E-0C38-4882-A694-A628A14E333D}"/>
    <cellStyle name="Normal 9 4 2 8 2" xfId="3441" xr:uid="{EE00B0DE-40F6-41BC-B25A-91CC60874580}"/>
    <cellStyle name="Normal 9 4 2 8 2 2" xfId="7395" xr:uid="{0AC6C5B2-4A82-4C7A-9660-A14D0E678F27}"/>
    <cellStyle name="Normal 9 4 2 8 2 2 2" xfId="15383" xr:uid="{5BAABEEE-1E04-4E27-972B-01B8C7C6AAAF}"/>
    <cellStyle name="Normal 9 4 2 8 2 2 2 2" xfId="31359" xr:uid="{B4F3F6FF-53F0-4A67-97CC-CA2DBD5190C5}"/>
    <cellStyle name="Normal 9 4 2 8 2 2 3" xfId="23371" xr:uid="{AAF3DB34-5095-444A-9761-E6D2F9C2D8D3}"/>
    <cellStyle name="Normal 9 4 2 8 2 3" xfId="11429" xr:uid="{F94D60D4-81B0-4AC0-B619-B2F580A503A1}"/>
    <cellStyle name="Normal 9 4 2 8 2 3 2" xfId="27405" xr:uid="{1049B6B2-603A-49C6-9FAD-8E2FB67CFA5A}"/>
    <cellStyle name="Normal 9 4 2 8 2 4" xfId="19417" xr:uid="{A830218A-7875-4A63-ACB4-438116D7BD18}"/>
    <cellStyle name="Normal 9 4 2 8 3" xfId="5418" xr:uid="{28F8B0EB-8C9C-4FAC-BCF9-E53092814747}"/>
    <cellStyle name="Normal 9 4 2 8 3 2" xfId="13406" xr:uid="{E5DAADA7-1377-4BAE-90C6-067B061C3B80}"/>
    <cellStyle name="Normal 9 4 2 8 3 2 2" xfId="29382" xr:uid="{64249111-FD2F-4C2D-A0EB-56791CA70C46}"/>
    <cellStyle name="Normal 9 4 2 8 3 3" xfId="21394" xr:uid="{4EE822A4-9270-47F9-B110-E714DB5BAFBE}"/>
    <cellStyle name="Normal 9 4 2 8 4" xfId="9452" xr:uid="{87DEE17B-862B-4D78-BAF6-5C24B88A5C5B}"/>
    <cellStyle name="Normal 9 4 2 8 4 2" xfId="25428" xr:uid="{AAF97BE4-BE02-41D1-93E9-38423D600CE5}"/>
    <cellStyle name="Normal 9 4 2 8 5" xfId="17440" xr:uid="{B0BF113A-8974-471B-9E5E-FEB8A9A9CEA7}"/>
    <cellStyle name="Normal 9 4 2 9" xfId="2452" xr:uid="{2BEE7600-5037-4371-B500-7AC467CEDAAE}"/>
    <cellStyle name="Normal 9 4 2 9 2" xfId="6406" xr:uid="{F01E958D-E06F-407A-B8C0-808695C806E0}"/>
    <cellStyle name="Normal 9 4 2 9 2 2" xfId="14394" xr:uid="{E3047C91-E44D-4B2F-B69F-D945A42D3E21}"/>
    <cellStyle name="Normal 9 4 2 9 2 2 2" xfId="30370" xr:uid="{26349289-1E97-474A-8E25-D03DA99E8E06}"/>
    <cellStyle name="Normal 9 4 2 9 2 3" xfId="22382" xr:uid="{1D8A7787-0DBC-4281-9D38-5CE62D8C2915}"/>
    <cellStyle name="Normal 9 4 2 9 3" xfId="10440" xr:uid="{FBD2023D-7104-44A2-871D-E262238616D1}"/>
    <cellStyle name="Normal 9 4 2 9 3 2" xfId="26416" xr:uid="{5465C23E-915B-4D46-A2C8-53BC163C2804}"/>
    <cellStyle name="Normal 9 4 2 9 4" xfId="18428" xr:uid="{9CE6ED93-36C1-470B-8A8A-A97CE34D4A5C}"/>
    <cellStyle name="Normal 9 4 3" xfId="492" xr:uid="{145B9573-9465-4D01-BA4F-49CDFAE42475}"/>
    <cellStyle name="Normal 9 4 3 10" xfId="16471" xr:uid="{A967AFA1-A7C3-4878-9B22-CA932B55F531}"/>
    <cellStyle name="Normal 9 4 3 2" xfId="620" xr:uid="{28195D7B-D0BB-4DB5-9642-9F291FE7F3A7}"/>
    <cellStyle name="Normal 9 4 3 2 2" xfId="872" xr:uid="{FB3AD0AB-DDF2-470E-B8BE-D658DBD9499C}"/>
    <cellStyle name="Normal 9 4 3 2 2 2" xfId="1862" xr:uid="{9A28A0C7-7680-40FC-BA96-4B13A1CAF8D4}"/>
    <cellStyle name="Normal 9 4 3 2 2 2 2" xfId="3839" xr:uid="{295B1B46-F8F2-4748-A78C-ED49212876E6}"/>
    <cellStyle name="Normal 9 4 3 2 2 2 2 2" xfId="7793" xr:uid="{5842310B-0147-4D48-B968-CE6DD56CA3AA}"/>
    <cellStyle name="Normal 9 4 3 2 2 2 2 2 2" xfId="15781" xr:uid="{5DF90784-E313-40C8-9BA7-369F0FF1E9F3}"/>
    <cellStyle name="Normal 9 4 3 2 2 2 2 2 2 2" xfId="31757" xr:uid="{06F4A2DF-C07B-45E5-A321-C368192272DF}"/>
    <cellStyle name="Normal 9 4 3 2 2 2 2 2 3" xfId="23769" xr:uid="{B5E685D6-121D-4332-BE81-D078F7CD6E95}"/>
    <cellStyle name="Normal 9 4 3 2 2 2 2 3" xfId="11827" xr:uid="{C4AFBDE7-4655-4B4F-9756-3DDDA8E2BF8A}"/>
    <cellStyle name="Normal 9 4 3 2 2 2 2 3 2" xfId="27803" xr:uid="{8C754E69-F526-4119-BAB3-226F0F6983DB}"/>
    <cellStyle name="Normal 9 4 3 2 2 2 2 4" xfId="19815" xr:uid="{A7148F8E-8898-4991-927F-C855DB1CD3F6}"/>
    <cellStyle name="Normal 9 4 3 2 2 2 3" xfId="5816" xr:uid="{B0AE829C-4664-4019-8DB8-113AE866616B}"/>
    <cellStyle name="Normal 9 4 3 2 2 2 3 2" xfId="13804" xr:uid="{EFFE841F-A434-4BD3-AC11-2129E912ED8E}"/>
    <cellStyle name="Normal 9 4 3 2 2 2 3 2 2" xfId="29780" xr:uid="{2F7059FE-78C4-417C-9E4D-644DBDF35EEE}"/>
    <cellStyle name="Normal 9 4 3 2 2 2 3 3" xfId="21792" xr:uid="{AB74B2B3-A41D-4E04-8F13-A693041CD3A9}"/>
    <cellStyle name="Normal 9 4 3 2 2 2 4" xfId="9850" xr:uid="{83B82A41-DE35-4818-A27B-765E452E6E61}"/>
    <cellStyle name="Normal 9 4 3 2 2 2 4 2" xfId="25826" xr:uid="{8A13F4DF-A2F6-4F62-9B52-F6FAF269D041}"/>
    <cellStyle name="Normal 9 4 3 2 2 2 5" xfId="17838" xr:uid="{5683D06D-2C21-47BB-B9EF-51136BD14DC5}"/>
    <cellStyle name="Normal 9 4 3 2 2 3" xfId="2850" xr:uid="{00D4266B-BA56-471D-9C06-32326BB640E8}"/>
    <cellStyle name="Normal 9 4 3 2 2 3 2" xfId="6804" xr:uid="{70D3FC1F-78DA-4733-9370-F729E5D681E6}"/>
    <cellStyle name="Normal 9 4 3 2 2 3 2 2" xfId="14792" xr:uid="{69A0489E-10BE-42AF-AF30-9FD5355DAA80}"/>
    <cellStyle name="Normal 9 4 3 2 2 3 2 2 2" xfId="30768" xr:uid="{B3C36AE4-5163-4077-89F9-187159CD2B87}"/>
    <cellStyle name="Normal 9 4 3 2 2 3 2 3" xfId="22780" xr:uid="{132A21D9-8F7A-4FA2-8CB7-5D6BFFCE94F6}"/>
    <cellStyle name="Normal 9 4 3 2 2 3 3" xfId="10838" xr:uid="{F3569A88-F575-4802-95B9-A2D26DF8FCA8}"/>
    <cellStyle name="Normal 9 4 3 2 2 3 3 2" xfId="26814" xr:uid="{A49EFEA9-912C-4CEC-AF37-F3E17927C147}"/>
    <cellStyle name="Normal 9 4 3 2 2 3 4" xfId="18826" xr:uid="{C4BD3FE4-C55B-4613-BA48-9198A7A42D95}"/>
    <cellStyle name="Normal 9 4 3 2 2 4" xfId="4827" xr:uid="{6C5804EC-EC24-4F53-9DD8-D94D4804B599}"/>
    <cellStyle name="Normal 9 4 3 2 2 4 2" xfId="12815" xr:uid="{CACBDD07-DAF5-4193-912F-90E72F82812E}"/>
    <cellStyle name="Normal 9 4 3 2 2 4 2 2" xfId="28791" xr:uid="{9DAC8FD5-A3AE-4979-B270-9971B6663097}"/>
    <cellStyle name="Normal 9 4 3 2 2 4 3" xfId="20803" xr:uid="{377B2A16-DBC3-44BB-A406-171BDCE1B16D}"/>
    <cellStyle name="Normal 9 4 3 2 2 5" xfId="8861" xr:uid="{6CF46645-6B0F-49E9-BD4D-1CAEB4747D7A}"/>
    <cellStyle name="Normal 9 4 3 2 2 5 2" xfId="24837" xr:uid="{EA9F0C0C-4A41-4849-9276-5042EF99D55E}"/>
    <cellStyle name="Normal 9 4 3 2 2 6" xfId="16849" xr:uid="{E06327B9-40E7-40F1-AF84-B9CE1A2DF837}"/>
    <cellStyle name="Normal 9 4 3 2 3" xfId="1114" xr:uid="{2D162417-1D94-4008-8A8A-C19F309B23CB}"/>
    <cellStyle name="Normal 9 4 3 2 3 2" xfId="2104" xr:uid="{4FD3567F-9625-47E2-9B2F-9D86DDE0CBC6}"/>
    <cellStyle name="Normal 9 4 3 2 3 2 2" xfId="4081" xr:uid="{ED8AD3E3-F8AE-45F4-9550-16A231656FAB}"/>
    <cellStyle name="Normal 9 4 3 2 3 2 2 2" xfId="8035" xr:uid="{4D1206C9-41EC-4243-A7B9-FCCDA9F07701}"/>
    <cellStyle name="Normal 9 4 3 2 3 2 2 2 2" xfId="16023" xr:uid="{406A013A-2CD5-467D-8C11-4187580AD454}"/>
    <cellStyle name="Normal 9 4 3 2 3 2 2 2 2 2" xfId="31999" xr:uid="{7E9FA807-404E-451E-A74E-DA97E506C921}"/>
    <cellStyle name="Normal 9 4 3 2 3 2 2 2 3" xfId="24011" xr:uid="{1D1329F5-7958-4E26-A632-ABEA80E07FB4}"/>
    <cellStyle name="Normal 9 4 3 2 3 2 2 3" xfId="12069" xr:uid="{F5741150-28E2-45D6-9996-7CFFDD0A48A0}"/>
    <cellStyle name="Normal 9 4 3 2 3 2 2 3 2" xfId="28045" xr:uid="{63F7E24D-FB45-4A1E-A109-275AB82DD409}"/>
    <cellStyle name="Normal 9 4 3 2 3 2 2 4" xfId="20057" xr:uid="{8413D476-9283-414F-9DD5-D4BE66E16081}"/>
    <cellStyle name="Normal 9 4 3 2 3 2 3" xfId="6058" xr:uid="{E8E6053B-285C-43A8-A474-185242CBA0A4}"/>
    <cellStyle name="Normal 9 4 3 2 3 2 3 2" xfId="14046" xr:uid="{13E559F2-97B5-471A-BA27-B87DFB417717}"/>
    <cellStyle name="Normal 9 4 3 2 3 2 3 2 2" xfId="30022" xr:uid="{5AAD7289-2E26-42B1-8853-613C9FCABAF9}"/>
    <cellStyle name="Normal 9 4 3 2 3 2 3 3" xfId="22034" xr:uid="{88C70F5D-21E5-482F-A039-C9D4BA7C95E5}"/>
    <cellStyle name="Normal 9 4 3 2 3 2 4" xfId="10092" xr:uid="{1E15F69A-B0C9-49D4-AF96-776EA749DC08}"/>
    <cellStyle name="Normal 9 4 3 2 3 2 4 2" xfId="26068" xr:uid="{55F689DD-F946-42A3-9E69-5B97CA9A0A02}"/>
    <cellStyle name="Normal 9 4 3 2 3 2 5" xfId="18080" xr:uid="{5E52460B-9035-4C07-8822-453CBAB62B5D}"/>
    <cellStyle name="Normal 9 4 3 2 3 3" xfId="3092" xr:uid="{77652930-2993-4E34-9FCB-D9C9DAB296A5}"/>
    <cellStyle name="Normal 9 4 3 2 3 3 2" xfId="7046" xr:uid="{7F8DDF8A-6127-4D02-BB33-A33E42826ED3}"/>
    <cellStyle name="Normal 9 4 3 2 3 3 2 2" xfId="15034" xr:uid="{5480F809-9A8C-42AF-9127-48ECB9AEF70C}"/>
    <cellStyle name="Normal 9 4 3 2 3 3 2 2 2" xfId="31010" xr:uid="{124E7DFE-F2B6-41C1-ACE0-A8B9781AAA9B}"/>
    <cellStyle name="Normal 9 4 3 2 3 3 2 3" xfId="23022" xr:uid="{25FB19FF-F650-491F-9912-EC88735E6146}"/>
    <cellStyle name="Normal 9 4 3 2 3 3 3" xfId="11080" xr:uid="{7D2848EB-5440-45D8-97C7-29119EFFC27E}"/>
    <cellStyle name="Normal 9 4 3 2 3 3 3 2" xfId="27056" xr:uid="{359E0380-7175-41C1-9A70-66E8F880AF44}"/>
    <cellStyle name="Normal 9 4 3 2 3 3 4" xfId="19068" xr:uid="{E48E8926-FCCE-4AD7-8A46-9B25912B2D5E}"/>
    <cellStyle name="Normal 9 4 3 2 3 4" xfId="5069" xr:uid="{158B2EE0-D301-46DB-BB77-F20AD3F335D5}"/>
    <cellStyle name="Normal 9 4 3 2 3 4 2" xfId="13057" xr:uid="{6506BB56-3576-4454-A85B-3B1562E7EC2E}"/>
    <cellStyle name="Normal 9 4 3 2 3 4 2 2" xfId="29033" xr:uid="{4BF6C7FE-E251-4DC0-B21B-1D144C600F96}"/>
    <cellStyle name="Normal 9 4 3 2 3 4 3" xfId="21045" xr:uid="{2559E6DB-438A-4B39-ADE2-BBB8B7A7F761}"/>
    <cellStyle name="Normal 9 4 3 2 3 5" xfId="9103" xr:uid="{6BE62EC7-4363-464A-8F38-22F8D8BC23F9}"/>
    <cellStyle name="Normal 9 4 3 2 3 5 2" xfId="25079" xr:uid="{490ED793-EE93-4661-BB65-9C9FE67A06E1}"/>
    <cellStyle name="Normal 9 4 3 2 3 6" xfId="17091" xr:uid="{D177F13C-5661-4E3F-A469-7851BAB12040}"/>
    <cellStyle name="Normal 9 4 3 2 4" xfId="1356" xr:uid="{9F45F244-4986-45B9-81F4-346F521DE303}"/>
    <cellStyle name="Normal 9 4 3 2 4 2" xfId="2346" xr:uid="{7CBCF499-C9CC-4A9A-B8C7-E3D390859CAD}"/>
    <cellStyle name="Normal 9 4 3 2 4 2 2" xfId="4323" xr:uid="{5E46E4E7-9D23-4883-82EB-F2D808541E2F}"/>
    <cellStyle name="Normal 9 4 3 2 4 2 2 2" xfId="8277" xr:uid="{9F3EA75E-E44A-4088-9B72-A0AB52449DDD}"/>
    <cellStyle name="Normal 9 4 3 2 4 2 2 2 2" xfId="16265" xr:uid="{EE59434E-8E61-4207-9F78-31F3D1E8D1A1}"/>
    <cellStyle name="Normal 9 4 3 2 4 2 2 2 2 2" xfId="32241" xr:uid="{D59AEE67-8A6E-4BE1-9D02-602184D78DCD}"/>
    <cellStyle name="Normal 9 4 3 2 4 2 2 2 3" xfId="24253" xr:uid="{463F06ED-9AE6-47C2-9C40-F7608E0749DB}"/>
    <cellStyle name="Normal 9 4 3 2 4 2 2 3" xfId="12311" xr:uid="{920BB9C3-C893-42B1-BACE-FDB3CA57B91F}"/>
    <cellStyle name="Normal 9 4 3 2 4 2 2 3 2" xfId="28287" xr:uid="{D8A73D3F-BB27-46CC-84A8-877F960BAA38}"/>
    <cellStyle name="Normal 9 4 3 2 4 2 2 4" xfId="20299" xr:uid="{40358A84-C937-480E-BFE5-0171942A34E6}"/>
    <cellStyle name="Normal 9 4 3 2 4 2 3" xfId="6300" xr:uid="{C24AF436-A83A-4F83-8773-ACC6C8690F34}"/>
    <cellStyle name="Normal 9 4 3 2 4 2 3 2" xfId="14288" xr:uid="{DD37CDA7-3947-40F1-A58F-7833C3AD89A9}"/>
    <cellStyle name="Normal 9 4 3 2 4 2 3 2 2" xfId="30264" xr:uid="{8CF390C1-98CD-4657-8932-9974E208D70D}"/>
    <cellStyle name="Normal 9 4 3 2 4 2 3 3" xfId="22276" xr:uid="{7FD7210A-9147-4078-A835-AEFD315D3E8F}"/>
    <cellStyle name="Normal 9 4 3 2 4 2 4" xfId="10334" xr:uid="{AA81B338-3B12-4F2C-AD79-FF92EFCEA819}"/>
    <cellStyle name="Normal 9 4 3 2 4 2 4 2" xfId="26310" xr:uid="{81E17F0B-3746-49D2-A4AE-2A2F47BB36C4}"/>
    <cellStyle name="Normal 9 4 3 2 4 2 5" xfId="18322" xr:uid="{FEB38224-2CD3-4F35-A22B-003FF0F04DFB}"/>
    <cellStyle name="Normal 9 4 3 2 4 3" xfId="3334" xr:uid="{231B3541-2335-4845-90E4-297F69011B12}"/>
    <cellStyle name="Normal 9 4 3 2 4 3 2" xfId="7288" xr:uid="{83419613-B19D-4A99-89FF-7C646E260B5B}"/>
    <cellStyle name="Normal 9 4 3 2 4 3 2 2" xfId="15276" xr:uid="{1000C00F-1D83-492A-8718-626E188F3F46}"/>
    <cellStyle name="Normal 9 4 3 2 4 3 2 2 2" xfId="31252" xr:uid="{AE0FD2B0-6EAD-4CB8-8FDF-D3991F8CB35A}"/>
    <cellStyle name="Normal 9 4 3 2 4 3 2 3" xfId="23264" xr:uid="{73B0AB91-4E0A-4C43-92C7-6CEF4A2D3B1C}"/>
    <cellStyle name="Normal 9 4 3 2 4 3 3" xfId="11322" xr:uid="{D7FFC108-545A-4430-92AA-0AD8F2F98716}"/>
    <cellStyle name="Normal 9 4 3 2 4 3 3 2" xfId="27298" xr:uid="{4C158D6D-0D68-4F52-B8E1-89CF8B780A7D}"/>
    <cellStyle name="Normal 9 4 3 2 4 3 4" xfId="19310" xr:uid="{D812BBEE-C611-4503-B95C-73C8AAA5C9B8}"/>
    <cellStyle name="Normal 9 4 3 2 4 4" xfId="5311" xr:uid="{D6A22419-B570-499C-B93A-9A003143ED07}"/>
    <cellStyle name="Normal 9 4 3 2 4 4 2" xfId="13299" xr:uid="{390DB5A4-5F9F-41AB-98EE-D47B616C7CAC}"/>
    <cellStyle name="Normal 9 4 3 2 4 4 2 2" xfId="29275" xr:uid="{5E0CEFBD-1F97-44EC-987B-69C9E8BF3C94}"/>
    <cellStyle name="Normal 9 4 3 2 4 4 3" xfId="21287" xr:uid="{8B21EF85-84BB-4B82-94E2-20777BB298B3}"/>
    <cellStyle name="Normal 9 4 3 2 4 5" xfId="9345" xr:uid="{885BEDA5-8ED1-4D60-8C3F-5E4D2AC83CE4}"/>
    <cellStyle name="Normal 9 4 3 2 4 5 2" xfId="25321" xr:uid="{EE9E35C1-9180-45CC-853E-D54630B0F861}"/>
    <cellStyle name="Normal 9 4 3 2 4 6" xfId="17333" xr:uid="{29AEF2F4-A642-4A0D-A1BA-87E4FE6F1147}"/>
    <cellStyle name="Normal 9 4 3 2 5" xfId="1610" xr:uid="{3AA97410-9861-4E80-884B-3418E2421851}"/>
    <cellStyle name="Normal 9 4 3 2 5 2" xfId="3587" xr:uid="{A9AEEE9A-7086-4639-A6C7-9A50FB929E83}"/>
    <cellStyle name="Normal 9 4 3 2 5 2 2" xfId="7541" xr:uid="{41DFEC76-4AAA-4AE3-8A9B-3B00688F4A14}"/>
    <cellStyle name="Normal 9 4 3 2 5 2 2 2" xfId="15529" xr:uid="{CDF51183-9729-4CCD-837C-65394CE81ECA}"/>
    <cellStyle name="Normal 9 4 3 2 5 2 2 2 2" xfId="31505" xr:uid="{6A541A6B-6D64-44E9-AC16-99E49AF7F3B4}"/>
    <cellStyle name="Normal 9 4 3 2 5 2 2 3" xfId="23517" xr:uid="{0714B5D5-1589-4A86-88BD-61646BF5452F}"/>
    <cellStyle name="Normal 9 4 3 2 5 2 3" xfId="11575" xr:uid="{B2555276-38B1-41FE-A49B-46948055257F}"/>
    <cellStyle name="Normal 9 4 3 2 5 2 3 2" xfId="27551" xr:uid="{A7EC7A19-0FFC-4160-8E1E-3B99643DCBFC}"/>
    <cellStyle name="Normal 9 4 3 2 5 2 4" xfId="19563" xr:uid="{CE9F5422-8EEA-4E20-8E99-EA26CA8D191E}"/>
    <cellStyle name="Normal 9 4 3 2 5 3" xfId="5564" xr:uid="{20F39944-4505-4409-8AF8-9CCB43D8585E}"/>
    <cellStyle name="Normal 9 4 3 2 5 3 2" xfId="13552" xr:uid="{CA481366-AB25-4836-B133-DBC272DF921A}"/>
    <cellStyle name="Normal 9 4 3 2 5 3 2 2" xfId="29528" xr:uid="{567B1168-F009-4F79-807E-4C0368447A06}"/>
    <cellStyle name="Normal 9 4 3 2 5 3 3" xfId="21540" xr:uid="{09F47DBA-BE1B-4E25-81CA-663B8813DEAF}"/>
    <cellStyle name="Normal 9 4 3 2 5 4" xfId="9598" xr:uid="{856C049E-40D1-4325-A3E3-186C2416F56C}"/>
    <cellStyle name="Normal 9 4 3 2 5 4 2" xfId="25574" xr:uid="{7E984B4C-307E-4920-A702-C92687B8AC49}"/>
    <cellStyle name="Normal 9 4 3 2 5 5" xfId="17586" xr:uid="{30D9CC12-E6CC-41CA-ADE5-58AAF377E7FE}"/>
    <cellStyle name="Normal 9 4 3 2 6" xfId="2598" xr:uid="{FA7B4008-836D-4E05-BFDB-FFF894A76D51}"/>
    <cellStyle name="Normal 9 4 3 2 6 2" xfId="6552" xr:uid="{8C51DCD5-71B7-41E8-90EC-7CD54BAA6993}"/>
    <cellStyle name="Normal 9 4 3 2 6 2 2" xfId="14540" xr:uid="{0C045DB5-DEFB-4599-8805-E090D4B0FC55}"/>
    <cellStyle name="Normal 9 4 3 2 6 2 2 2" xfId="30516" xr:uid="{0327094D-1CE2-42E5-A279-F40D6D3C1945}"/>
    <cellStyle name="Normal 9 4 3 2 6 2 3" xfId="22528" xr:uid="{8DAB892E-32B7-46F0-994E-A8C9A9C2F4BF}"/>
    <cellStyle name="Normal 9 4 3 2 6 3" xfId="10586" xr:uid="{7BA12B1C-B967-42F3-8759-BA0698B23C26}"/>
    <cellStyle name="Normal 9 4 3 2 6 3 2" xfId="26562" xr:uid="{7068A4F1-B9D1-441E-88B0-2451D3E53348}"/>
    <cellStyle name="Normal 9 4 3 2 6 4" xfId="18574" xr:uid="{DCC9313F-F8E5-4CF9-BB9B-B98700CCB790}"/>
    <cellStyle name="Normal 9 4 3 2 7" xfId="4575" xr:uid="{C7D4C4DD-6148-4ABB-BCCE-73A351F86635}"/>
    <cellStyle name="Normal 9 4 3 2 7 2" xfId="12563" xr:uid="{0EBEC034-80FC-4389-8D4C-86D3C9EBC238}"/>
    <cellStyle name="Normal 9 4 3 2 7 2 2" xfId="28539" xr:uid="{B17AC0FD-6BA9-4D49-8736-1DC45E627906}"/>
    <cellStyle name="Normal 9 4 3 2 7 3" xfId="20551" xr:uid="{C9DD8B1A-E923-42DA-92B2-54CA547FE3DD}"/>
    <cellStyle name="Normal 9 4 3 2 8" xfId="8609" xr:uid="{E0C83E67-03FC-4A2A-9306-50E7819270AB}"/>
    <cellStyle name="Normal 9 4 3 2 8 2" xfId="24585" xr:uid="{0E9A8A40-F5B0-48D9-A089-626E7F4257A2}"/>
    <cellStyle name="Normal 9 4 3 2 9" xfId="16597" xr:uid="{78998281-D670-40ED-8020-DC69138B8F16}"/>
    <cellStyle name="Normal 9 4 3 3" xfId="746" xr:uid="{B4EEAD4E-50FD-4417-9AFC-3F99A572EF1D}"/>
    <cellStyle name="Normal 9 4 3 3 2" xfId="1736" xr:uid="{AD960B9F-9DB4-4204-9FDE-6C82AB0AE960}"/>
    <cellStyle name="Normal 9 4 3 3 2 2" xfId="3713" xr:uid="{6B18DDEB-7D5A-4D3E-8D1A-D3512790B67B}"/>
    <cellStyle name="Normal 9 4 3 3 2 2 2" xfId="7667" xr:uid="{FBA1A0CD-1C29-448F-AAFB-F55C3DD55703}"/>
    <cellStyle name="Normal 9 4 3 3 2 2 2 2" xfId="15655" xr:uid="{B8EA0111-DDE6-4128-BDF6-6A4EE8EFC7C8}"/>
    <cellStyle name="Normal 9 4 3 3 2 2 2 2 2" xfId="31631" xr:uid="{A4A6F0B8-4B10-47C0-8EA5-EFB72F3FBF7B}"/>
    <cellStyle name="Normal 9 4 3 3 2 2 2 3" xfId="23643" xr:uid="{DEEC1308-0ED1-4944-BEB4-AE0DE5DA366C}"/>
    <cellStyle name="Normal 9 4 3 3 2 2 3" xfId="11701" xr:uid="{D47917B5-06EF-4A08-ACA5-8D575C7FF12E}"/>
    <cellStyle name="Normal 9 4 3 3 2 2 3 2" xfId="27677" xr:uid="{6BD32868-2DAA-448E-959E-67CDBB651F67}"/>
    <cellStyle name="Normal 9 4 3 3 2 2 4" xfId="19689" xr:uid="{D33248BE-2EF3-4E44-9B85-0C2FEB984277}"/>
    <cellStyle name="Normal 9 4 3 3 2 3" xfId="5690" xr:uid="{3A42A551-44B7-4684-9CEC-6814B15CC92E}"/>
    <cellStyle name="Normal 9 4 3 3 2 3 2" xfId="13678" xr:uid="{12018E00-0F29-4FFF-9653-6C23267D3D05}"/>
    <cellStyle name="Normal 9 4 3 3 2 3 2 2" xfId="29654" xr:uid="{5467AD02-ED2E-4495-97F6-AE6BE66883DB}"/>
    <cellStyle name="Normal 9 4 3 3 2 3 3" xfId="21666" xr:uid="{FFD03B22-B668-4CD7-B70C-F14638AC1904}"/>
    <cellStyle name="Normal 9 4 3 3 2 4" xfId="9724" xr:uid="{9CE61D59-06C5-4376-8558-4D5D6A5D99D6}"/>
    <cellStyle name="Normal 9 4 3 3 2 4 2" xfId="25700" xr:uid="{EB9D3975-998A-4153-8804-D83421E89970}"/>
    <cellStyle name="Normal 9 4 3 3 2 5" xfId="17712" xr:uid="{AC963ED1-3CAC-430E-B722-E1FA9823A644}"/>
    <cellStyle name="Normal 9 4 3 3 3" xfId="2724" xr:uid="{1EF7E786-5773-4F34-AB4D-657812FF71C6}"/>
    <cellStyle name="Normal 9 4 3 3 3 2" xfId="6678" xr:uid="{B4C35852-3415-4E8C-B4B4-0B9E64B42142}"/>
    <cellStyle name="Normal 9 4 3 3 3 2 2" xfId="14666" xr:uid="{F2D961F9-53F3-4D84-B926-24AB1C46DFEC}"/>
    <cellStyle name="Normal 9 4 3 3 3 2 2 2" xfId="30642" xr:uid="{CDB2A0C1-56A2-412C-942D-FD7AE22B3E66}"/>
    <cellStyle name="Normal 9 4 3 3 3 2 3" xfId="22654" xr:uid="{45E85AA8-6693-453F-BD6A-8530096DE238}"/>
    <cellStyle name="Normal 9 4 3 3 3 3" xfId="10712" xr:uid="{E0885A31-0A98-4C03-8D78-E08482829D5A}"/>
    <cellStyle name="Normal 9 4 3 3 3 3 2" xfId="26688" xr:uid="{A991F21F-A610-4F37-A510-31D14B21632D}"/>
    <cellStyle name="Normal 9 4 3 3 3 4" xfId="18700" xr:uid="{80ECC118-3998-49BD-9E1D-0F5751C42BD7}"/>
    <cellStyle name="Normal 9 4 3 3 4" xfId="4701" xr:uid="{427E35E4-EFA3-4554-B329-1CA472EA1FE0}"/>
    <cellStyle name="Normal 9 4 3 3 4 2" xfId="12689" xr:uid="{55418F08-B55B-4B01-9DBA-663260119F82}"/>
    <cellStyle name="Normal 9 4 3 3 4 2 2" xfId="28665" xr:uid="{850E5ECD-FDE9-46A3-B3FF-A58B6581571E}"/>
    <cellStyle name="Normal 9 4 3 3 4 3" xfId="20677" xr:uid="{E499DE26-0713-4B3C-BCC4-963C6DFB717D}"/>
    <cellStyle name="Normal 9 4 3 3 5" xfId="8735" xr:uid="{748AC079-C619-4993-ABFE-15E15EEE7681}"/>
    <cellStyle name="Normal 9 4 3 3 5 2" xfId="24711" xr:uid="{55956EE0-B698-419D-B342-2118FC73A92A}"/>
    <cellStyle name="Normal 9 4 3 3 6" xfId="16723" xr:uid="{268FE247-02C7-4A74-861E-9CAFBDF2EFD6}"/>
    <cellStyle name="Normal 9 4 3 4" xfId="993" xr:uid="{D4E5FBB7-4F20-494A-BAC8-0C2ECF37E5A9}"/>
    <cellStyle name="Normal 9 4 3 4 2" xfId="1983" xr:uid="{6ADE2027-B9E8-473E-97AC-6F0BDAA23CCB}"/>
    <cellStyle name="Normal 9 4 3 4 2 2" xfId="3960" xr:uid="{C3817701-5C45-4B12-BEAB-D95ACD7D1321}"/>
    <cellStyle name="Normal 9 4 3 4 2 2 2" xfId="7914" xr:uid="{8CC3B94F-331F-422E-8EE7-4C0394FB4E45}"/>
    <cellStyle name="Normal 9 4 3 4 2 2 2 2" xfId="15902" xr:uid="{DCD7F3A7-2074-4E54-ABAC-B3344CD7C905}"/>
    <cellStyle name="Normal 9 4 3 4 2 2 2 2 2" xfId="31878" xr:uid="{4A7719A0-6B26-4EFC-AA05-2902F0E1C163}"/>
    <cellStyle name="Normal 9 4 3 4 2 2 2 3" xfId="23890" xr:uid="{4FB1B586-5915-424E-B6C6-1E2CE7169703}"/>
    <cellStyle name="Normal 9 4 3 4 2 2 3" xfId="11948" xr:uid="{B5DAC73C-B08B-4CE0-919A-DCEA36BE881C}"/>
    <cellStyle name="Normal 9 4 3 4 2 2 3 2" xfId="27924" xr:uid="{4BA35D3F-7670-4D30-9019-5987708EE648}"/>
    <cellStyle name="Normal 9 4 3 4 2 2 4" xfId="19936" xr:uid="{49A85C64-7FCB-4A78-858F-827F016171EF}"/>
    <cellStyle name="Normal 9 4 3 4 2 3" xfId="5937" xr:uid="{0659133D-BF1C-4672-9E13-3FEF93C3B83B}"/>
    <cellStyle name="Normal 9 4 3 4 2 3 2" xfId="13925" xr:uid="{9FDDDB1F-CF51-4ABF-919D-C87918C8D99C}"/>
    <cellStyle name="Normal 9 4 3 4 2 3 2 2" xfId="29901" xr:uid="{9658C61D-FC44-4514-87D8-3B628A5845FF}"/>
    <cellStyle name="Normal 9 4 3 4 2 3 3" xfId="21913" xr:uid="{1C78F252-7D39-451C-AEED-F5765DC4C591}"/>
    <cellStyle name="Normal 9 4 3 4 2 4" xfId="9971" xr:uid="{13665203-27E9-4393-A938-B4B090B1A1D9}"/>
    <cellStyle name="Normal 9 4 3 4 2 4 2" xfId="25947" xr:uid="{A608F27B-A822-41A2-9460-C67CE3A6CAED}"/>
    <cellStyle name="Normal 9 4 3 4 2 5" xfId="17959" xr:uid="{C4E67697-3DAA-4B18-BE14-AEACE7AF5088}"/>
    <cellStyle name="Normal 9 4 3 4 3" xfId="2971" xr:uid="{564BDE53-A1F6-4B98-A230-9FEA69112F3B}"/>
    <cellStyle name="Normal 9 4 3 4 3 2" xfId="6925" xr:uid="{920AF0C5-E63D-4F6D-A35E-82665E0BB010}"/>
    <cellStyle name="Normal 9 4 3 4 3 2 2" xfId="14913" xr:uid="{BD25447B-C920-4389-9F18-EA2F6B57F78D}"/>
    <cellStyle name="Normal 9 4 3 4 3 2 2 2" xfId="30889" xr:uid="{9A1E0330-827B-4D22-89C0-3437C4F3D560}"/>
    <cellStyle name="Normal 9 4 3 4 3 2 3" xfId="22901" xr:uid="{1D1897B4-4760-4A6A-9E26-7668364CF33F}"/>
    <cellStyle name="Normal 9 4 3 4 3 3" xfId="10959" xr:uid="{7287077F-3B94-4205-AE25-1BEC09068712}"/>
    <cellStyle name="Normal 9 4 3 4 3 3 2" xfId="26935" xr:uid="{EB0EE9F0-434B-4937-BA13-FA8FE962DB5F}"/>
    <cellStyle name="Normal 9 4 3 4 3 4" xfId="18947" xr:uid="{4CBE9148-01F8-4191-8F39-22794F2411E0}"/>
    <cellStyle name="Normal 9 4 3 4 4" xfId="4948" xr:uid="{561A7A94-E83E-491A-B592-1D9B211DD814}"/>
    <cellStyle name="Normal 9 4 3 4 4 2" xfId="12936" xr:uid="{C0047E1B-3EC9-42FD-8C70-300150536BD7}"/>
    <cellStyle name="Normal 9 4 3 4 4 2 2" xfId="28912" xr:uid="{36A70EDF-3965-4B5F-9783-F5D06935C8BF}"/>
    <cellStyle name="Normal 9 4 3 4 4 3" xfId="20924" xr:uid="{52C94F8F-FE2F-4A6E-BE94-36789DDF720B}"/>
    <cellStyle name="Normal 9 4 3 4 5" xfId="8982" xr:uid="{C6821966-6E5B-4712-B1EA-2C56083C2C9E}"/>
    <cellStyle name="Normal 9 4 3 4 5 2" xfId="24958" xr:uid="{F3377665-FBB6-4632-BA64-02DAAC5FBA36}"/>
    <cellStyle name="Normal 9 4 3 4 6" xfId="16970" xr:uid="{B5FE134A-C579-4CE6-B005-D31369058F99}"/>
    <cellStyle name="Normal 9 4 3 5" xfId="1235" xr:uid="{06CADA5C-4419-4C5B-9EDF-2120BD815777}"/>
    <cellStyle name="Normal 9 4 3 5 2" xfId="2225" xr:uid="{1CB30D5F-5397-4E3E-84D1-50CEA0B341DE}"/>
    <cellStyle name="Normal 9 4 3 5 2 2" xfId="4202" xr:uid="{AE6AF3A8-1823-46A7-AD4C-9CB805E4F02C}"/>
    <cellStyle name="Normal 9 4 3 5 2 2 2" xfId="8156" xr:uid="{9BDB1C1F-231D-4633-A7BA-C1FF4F354432}"/>
    <cellStyle name="Normal 9 4 3 5 2 2 2 2" xfId="16144" xr:uid="{97C31BBD-4C15-43BB-94A1-DF3BF71D228C}"/>
    <cellStyle name="Normal 9 4 3 5 2 2 2 2 2" xfId="32120" xr:uid="{4E7D2FC5-0EB2-4C3A-BDC7-8B0143CBDAE9}"/>
    <cellStyle name="Normal 9 4 3 5 2 2 2 3" xfId="24132" xr:uid="{BFEAA1D5-DD0B-4F86-AE79-DE5CB5D3E15C}"/>
    <cellStyle name="Normal 9 4 3 5 2 2 3" xfId="12190" xr:uid="{EB7A71BA-D0C9-4C13-B9C9-08911566705D}"/>
    <cellStyle name="Normal 9 4 3 5 2 2 3 2" xfId="28166" xr:uid="{1441A2C0-B88E-4F4F-B61D-614E999F9AF9}"/>
    <cellStyle name="Normal 9 4 3 5 2 2 4" xfId="20178" xr:uid="{93785849-2D8D-4A80-B136-BB00FC521FCE}"/>
    <cellStyle name="Normal 9 4 3 5 2 3" xfId="6179" xr:uid="{8DE7E067-D28C-459C-AA9D-57978CF97196}"/>
    <cellStyle name="Normal 9 4 3 5 2 3 2" xfId="14167" xr:uid="{F8F8055F-1364-4F93-B1E7-6FB590D31D98}"/>
    <cellStyle name="Normal 9 4 3 5 2 3 2 2" xfId="30143" xr:uid="{983EBD8F-019B-4625-B5F0-83FC8D697DE9}"/>
    <cellStyle name="Normal 9 4 3 5 2 3 3" xfId="22155" xr:uid="{E8D80EB9-08F1-44B2-9A99-9E92266B3AC5}"/>
    <cellStyle name="Normal 9 4 3 5 2 4" xfId="10213" xr:uid="{AEDE7FCE-8B71-4A35-8B09-3F397A6C4CD9}"/>
    <cellStyle name="Normal 9 4 3 5 2 4 2" xfId="26189" xr:uid="{314F9D01-EFC2-45F4-A995-88B064064AEB}"/>
    <cellStyle name="Normal 9 4 3 5 2 5" xfId="18201" xr:uid="{DEAE308D-D0C6-45A4-B18E-76BD9A211F85}"/>
    <cellStyle name="Normal 9 4 3 5 3" xfId="3213" xr:uid="{9A31536D-2FC1-4F08-A0DD-C7BB46ECBF55}"/>
    <cellStyle name="Normal 9 4 3 5 3 2" xfId="7167" xr:uid="{B6F5D901-3BFB-4261-85FA-963A87831770}"/>
    <cellStyle name="Normal 9 4 3 5 3 2 2" xfId="15155" xr:uid="{BF1C8CFF-CF24-492F-9074-8F287F719DA9}"/>
    <cellStyle name="Normal 9 4 3 5 3 2 2 2" xfId="31131" xr:uid="{74787BFC-ED78-434D-A105-7A06EFA30B84}"/>
    <cellStyle name="Normal 9 4 3 5 3 2 3" xfId="23143" xr:uid="{13AB9848-3763-4F4F-B081-BB74794D545D}"/>
    <cellStyle name="Normal 9 4 3 5 3 3" xfId="11201" xr:uid="{7B30650A-00AF-412F-8844-6C1F2EFECE55}"/>
    <cellStyle name="Normal 9 4 3 5 3 3 2" xfId="27177" xr:uid="{490CAD98-EF6C-465B-9815-C8DD7B3A1183}"/>
    <cellStyle name="Normal 9 4 3 5 3 4" xfId="19189" xr:uid="{CFE0E543-BE84-4D75-BB0B-7F4A09614375}"/>
    <cellStyle name="Normal 9 4 3 5 4" xfId="5190" xr:uid="{0C1E63E1-47D5-48E1-A071-2154949DC5A4}"/>
    <cellStyle name="Normal 9 4 3 5 4 2" xfId="13178" xr:uid="{554D1D56-91DE-491F-A62A-22170C7F7D97}"/>
    <cellStyle name="Normal 9 4 3 5 4 2 2" xfId="29154" xr:uid="{36BD2520-F15C-4380-850C-1146179F6DF7}"/>
    <cellStyle name="Normal 9 4 3 5 4 3" xfId="21166" xr:uid="{0A2CBD14-4249-4003-B2B0-E667DE1A175D}"/>
    <cellStyle name="Normal 9 4 3 5 5" xfId="9224" xr:uid="{F46D89FF-AE84-4DFE-A5B7-2E4D1EDF379E}"/>
    <cellStyle name="Normal 9 4 3 5 5 2" xfId="25200" xr:uid="{F6C56A32-2850-4CA0-AC4E-6677B311DE14}"/>
    <cellStyle name="Normal 9 4 3 5 6" xfId="17212" xr:uid="{B5B913FC-E339-4757-A9C1-D7538E945DA0}"/>
    <cellStyle name="Normal 9 4 3 6" xfId="1484" xr:uid="{764D2F97-BE2C-48B2-8EEE-3B46C59D7CB0}"/>
    <cellStyle name="Normal 9 4 3 6 2" xfId="3461" xr:uid="{7F8C08DF-3CF9-4604-A636-13C44BBE6B0F}"/>
    <cellStyle name="Normal 9 4 3 6 2 2" xfId="7415" xr:uid="{F346FCD7-C19E-4976-85BC-2BDDD0590A23}"/>
    <cellStyle name="Normal 9 4 3 6 2 2 2" xfId="15403" xr:uid="{AB891FA6-AF17-42D7-9A55-83961FA2EDCE}"/>
    <cellStyle name="Normal 9 4 3 6 2 2 2 2" xfId="31379" xr:uid="{62A06601-03D9-47E9-927D-F2F03612A35A}"/>
    <cellStyle name="Normal 9 4 3 6 2 2 3" xfId="23391" xr:uid="{8DD08161-7066-46D8-8DCE-F897D6847A43}"/>
    <cellStyle name="Normal 9 4 3 6 2 3" xfId="11449" xr:uid="{5F64B263-54A3-4CFF-BBD5-31B35C51E6ED}"/>
    <cellStyle name="Normal 9 4 3 6 2 3 2" xfId="27425" xr:uid="{B51F264F-6E0C-4A91-AB92-52C6F9765F6A}"/>
    <cellStyle name="Normal 9 4 3 6 2 4" xfId="19437" xr:uid="{AFA9F20C-3C3A-4AF2-BA43-BEA0712337D3}"/>
    <cellStyle name="Normal 9 4 3 6 3" xfId="5438" xr:uid="{56A69E54-53B2-4DD0-BED5-A7825B5A79E6}"/>
    <cellStyle name="Normal 9 4 3 6 3 2" xfId="13426" xr:uid="{2BCCA83E-65A0-4A4C-BA4B-81CD39581751}"/>
    <cellStyle name="Normal 9 4 3 6 3 2 2" xfId="29402" xr:uid="{CDE7953D-40DE-43F3-97BF-338409207AF9}"/>
    <cellStyle name="Normal 9 4 3 6 3 3" xfId="21414" xr:uid="{0CC59709-792A-439B-A506-8ABBA7C12238}"/>
    <cellStyle name="Normal 9 4 3 6 4" xfId="9472" xr:uid="{1E55F3AA-A09D-4450-84A0-BE3298CE77CA}"/>
    <cellStyle name="Normal 9 4 3 6 4 2" xfId="25448" xr:uid="{0C80DE5A-B347-4ADB-BF5A-8FC8F72626F6}"/>
    <cellStyle name="Normal 9 4 3 6 5" xfId="17460" xr:uid="{58478DD0-9A68-48D0-9BD2-A710CECD8CA6}"/>
    <cellStyle name="Normal 9 4 3 7" xfId="2472" xr:uid="{8D271676-EB88-43FC-8E00-3C27287F89FB}"/>
    <cellStyle name="Normal 9 4 3 7 2" xfId="6426" xr:uid="{924091B5-FA43-430E-96DD-BB5871C20445}"/>
    <cellStyle name="Normal 9 4 3 7 2 2" xfId="14414" xr:uid="{173ACE90-B07C-41D6-B046-C389A94516CE}"/>
    <cellStyle name="Normal 9 4 3 7 2 2 2" xfId="30390" xr:uid="{2685082D-990D-48ED-9B34-107A913EA14D}"/>
    <cellStyle name="Normal 9 4 3 7 2 3" xfId="22402" xr:uid="{BDEE3279-2442-46B9-9818-AD58DFB097A1}"/>
    <cellStyle name="Normal 9 4 3 7 3" xfId="10460" xr:uid="{9C7A87FD-5D4B-4031-8984-17F163779986}"/>
    <cellStyle name="Normal 9 4 3 7 3 2" xfId="26436" xr:uid="{5B259836-86B2-4B49-86CD-E0BD6381BA1C}"/>
    <cellStyle name="Normal 9 4 3 7 4" xfId="18448" xr:uid="{786F2095-38CA-4FA6-A89F-EE1A32CEC2B0}"/>
    <cellStyle name="Normal 9 4 3 8" xfId="4449" xr:uid="{D3124470-C6A2-47EE-B2B1-6997A7A66C28}"/>
    <cellStyle name="Normal 9 4 3 8 2" xfId="12437" xr:uid="{994EA435-4F6D-4637-B94D-7B0A9C4BA3E7}"/>
    <cellStyle name="Normal 9 4 3 8 2 2" xfId="28413" xr:uid="{9E53D9FE-A6F0-4334-AA44-B21138EE89C2}"/>
    <cellStyle name="Normal 9 4 3 8 3" xfId="20425" xr:uid="{A4EE9314-72E0-4022-978C-05B4C7E764A0}"/>
    <cellStyle name="Normal 9 4 3 9" xfId="8483" xr:uid="{6D53995F-7F10-4258-BEDC-ACC6D5502DE8}"/>
    <cellStyle name="Normal 9 4 3 9 2" xfId="24459" xr:uid="{EA9CA8C9-B851-4BE8-AAA5-B849FF57527D}"/>
    <cellStyle name="Normal 9 4 4" xfId="532" xr:uid="{41D850CA-0AE1-4753-8EDF-824EEE5CE79F}"/>
    <cellStyle name="Normal 9 4 4 10" xfId="16511" xr:uid="{366CF564-2E98-4723-8946-00F8693950CA}"/>
    <cellStyle name="Normal 9 4 4 2" xfId="660" xr:uid="{88E267AB-D83A-451C-9AD8-0EE3B1CE68FA}"/>
    <cellStyle name="Normal 9 4 4 2 2" xfId="912" xr:uid="{C2BB64F2-90AF-47EC-A5E3-D7474BF47901}"/>
    <cellStyle name="Normal 9 4 4 2 2 2" xfId="1902" xr:uid="{DF36F740-330F-4A35-AC23-325E86D34875}"/>
    <cellStyle name="Normal 9 4 4 2 2 2 2" xfId="3879" xr:uid="{9BAA54F6-2E09-45DB-AE9D-4BCF61883CB6}"/>
    <cellStyle name="Normal 9 4 4 2 2 2 2 2" xfId="7833" xr:uid="{6850A184-E88F-4C2D-B233-B00760ECE839}"/>
    <cellStyle name="Normal 9 4 4 2 2 2 2 2 2" xfId="15821" xr:uid="{C90D7E8F-3C57-4645-9591-354DD0C619EE}"/>
    <cellStyle name="Normal 9 4 4 2 2 2 2 2 2 2" xfId="31797" xr:uid="{BB5E855D-0F39-41BF-8299-C78A33F3B995}"/>
    <cellStyle name="Normal 9 4 4 2 2 2 2 2 3" xfId="23809" xr:uid="{3BB89B73-4DA4-48CC-AF99-DAAEE0ABF256}"/>
    <cellStyle name="Normal 9 4 4 2 2 2 2 3" xfId="11867" xr:uid="{2C2BE6E1-1176-4BA4-B379-A734E45FCF27}"/>
    <cellStyle name="Normal 9 4 4 2 2 2 2 3 2" xfId="27843" xr:uid="{100A1423-5E27-4B4D-A6EC-131192E67550}"/>
    <cellStyle name="Normal 9 4 4 2 2 2 2 4" xfId="19855" xr:uid="{324852A2-B6F6-4CAC-8591-130382A2E127}"/>
    <cellStyle name="Normal 9 4 4 2 2 2 3" xfId="5856" xr:uid="{DDE9F146-435D-4BEC-AE9A-9FCA4BB9C191}"/>
    <cellStyle name="Normal 9 4 4 2 2 2 3 2" xfId="13844" xr:uid="{EAD7FA52-76F2-4317-BB1A-1D0B06F18C6B}"/>
    <cellStyle name="Normal 9 4 4 2 2 2 3 2 2" xfId="29820" xr:uid="{6A599ED2-F3BF-46B4-8519-4D5F14F9AA2B}"/>
    <cellStyle name="Normal 9 4 4 2 2 2 3 3" xfId="21832" xr:uid="{B3E29519-3E94-43BE-9030-A3BC52E16824}"/>
    <cellStyle name="Normal 9 4 4 2 2 2 4" xfId="9890" xr:uid="{A46B5781-8F13-46B9-A524-AC36F4B25980}"/>
    <cellStyle name="Normal 9 4 4 2 2 2 4 2" xfId="25866" xr:uid="{94F0DE92-9F72-4828-947C-3B0EA57B3262}"/>
    <cellStyle name="Normal 9 4 4 2 2 2 5" xfId="17878" xr:uid="{D18A05AF-7D1B-4502-B804-5DF5B7930D3A}"/>
    <cellStyle name="Normal 9 4 4 2 2 3" xfId="2890" xr:uid="{08007773-0FB2-429B-BFB4-27A0A5E954E1}"/>
    <cellStyle name="Normal 9 4 4 2 2 3 2" xfId="6844" xr:uid="{82E3D45B-8DF6-4695-BD05-95063198B9EB}"/>
    <cellStyle name="Normal 9 4 4 2 2 3 2 2" xfId="14832" xr:uid="{8F8C898E-B5CE-47D1-A71B-AFC121F53CF2}"/>
    <cellStyle name="Normal 9 4 4 2 2 3 2 2 2" xfId="30808" xr:uid="{D0B6DF33-9ACC-41C6-BD3E-3A87FCB4B3A8}"/>
    <cellStyle name="Normal 9 4 4 2 2 3 2 3" xfId="22820" xr:uid="{F00C2B93-60D0-4B10-8C92-CEC57FA182C5}"/>
    <cellStyle name="Normal 9 4 4 2 2 3 3" xfId="10878" xr:uid="{C9222037-4E6E-40E8-A9C7-ADD2FAE102ED}"/>
    <cellStyle name="Normal 9 4 4 2 2 3 3 2" xfId="26854" xr:uid="{1CB1B6BB-A415-4FEB-B3CC-5106479A0FE0}"/>
    <cellStyle name="Normal 9 4 4 2 2 3 4" xfId="18866" xr:uid="{4CAEFA32-C8AB-4DDE-81F4-0BD91FFA6995}"/>
    <cellStyle name="Normal 9 4 4 2 2 4" xfId="4867" xr:uid="{136DC124-2B2E-4CCF-B7AE-75228F5740BD}"/>
    <cellStyle name="Normal 9 4 4 2 2 4 2" xfId="12855" xr:uid="{2C70E58E-15F1-4E8A-AFD5-41BE4F38E9DC}"/>
    <cellStyle name="Normal 9 4 4 2 2 4 2 2" xfId="28831" xr:uid="{AC75BC04-A999-43E5-9CAC-4088C6C0EDBC}"/>
    <cellStyle name="Normal 9 4 4 2 2 4 3" xfId="20843" xr:uid="{C095E714-8B2D-4140-B9AF-3571F7FF7249}"/>
    <cellStyle name="Normal 9 4 4 2 2 5" xfId="8901" xr:uid="{BE3AAB34-45EA-4733-8DB9-8B25B5D9B349}"/>
    <cellStyle name="Normal 9 4 4 2 2 5 2" xfId="24877" xr:uid="{9D4925EA-BBF1-48C1-B038-2866FF56D55E}"/>
    <cellStyle name="Normal 9 4 4 2 2 6" xfId="16889" xr:uid="{65B79E39-5387-4B0E-AEFD-4EF1896E27F1}"/>
    <cellStyle name="Normal 9 4 4 2 3" xfId="1154" xr:uid="{C2C99433-399B-47B2-ABC3-16876DCF7EC1}"/>
    <cellStyle name="Normal 9 4 4 2 3 2" xfId="2144" xr:uid="{47C7B182-807E-4823-8946-A8412737B2F9}"/>
    <cellStyle name="Normal 9 4 4 2 3 2 2" xfId="4121" xr:uid="{5269D8C5-FD47-4CE8-8FD4-F58365D1F373}"/>
    <cellStyle name="Normal 9 4 4 2 3 2 2 2" xfId="8075" xr:uid="{68D1E9FE-0A47-4E5A-86C0-6F81FE555A13}"/>
    <cellStyle name="Normal 9 4 4 2 3 2 2 2 2" xfId="16063" xr:uid="{AFC557B9-3DCB-4C62-8C6D-8C899DCCA3F8}"/>
    <cellStyle name="Normal 9 4 4 2 3 2 2 2 2 2" xfId="32039" xr:uid="{857A17B6-C4C0-4C30-A699-94137B248AD1}"/>
    <cellStyle name="Normal 9 4 4 2 3 2 2 2 3" xfId="24051" xr:uid="{16B72DCD-581A-40CB-BB87-C8298DCC0DDB}"/>
    <cellStyle name="Normal 9 4 4 2 3 2 2 3" xfId="12109" xr:uid="{3B67EAAE-D015-450A-BC81-7E8C277B78D2}"/>
    <cellStyle name="Normal 9 4 4 2 3 2 2 3 2" xfId="28085" xr:uid="{F595BAF4-C87C-4CF9-A89B-20B160F591DA}"/>
    <cellStyle name="Normal 9 4 4 2 3 2 2 4" xfId="20097" xr:uid="{21B16D3C-DF1C-41D2-9433-14CD3048937D}"/>
    <cellStyle name="Normal 9 4 4 2 3 2 3" xfId="6098" xr:uid="{E98A429F-F721-4CBE-8760-BA9BE856EC17}"/>
    <cellStyle name="Normal 9 4 4 2 3 2 3 2" xfId="14086" xr:uid="{4F3FC284-CC44-4DA4-8864-23AEC545D9E5}"/>
    <cellStyle name="Normal 9 4 4 2 3 2 3 2 2" xfId="30062" xr:uid="{04E59517-3D03-4E15-9C69-34D62DA2E313}"/>
    <cellStyle name="Normal 9 4 4 2 3 2 3 3" xfId="22074" xr:uid="{38C55B68-1E3E-4080-A3DB-B13274FC4CD0}"/>
    <cellStyle name="Normal 9 4 4 2 3 2 4" xfId="10132" xr:uid="{4D6BA3CA-8995-46C3-B8EF-2BCD921AFB99}"/>
    <cellStyle name="Normal 9 4 4 2 3 2 4 2" xfId="26108" xr:uid="{9FB5C030-2262-48ED-8517-FA056B3B81A7}"/>
    <cellStyle name="Normal 9 4 4 2 3 2 5" xfId="18120" xr:uid="{C10CE524-BC46-450C-BC15-30876A95557A}"/>
    <cellStyle name="Normal 9 4 4 2 3 3" xfId="3132" xr:uid="{377FBA28-01B8-4183-B9D8-459B0A3C9B38}"/>
    <cellStyle name="Normal 9 4 4 2 3 3 2" xfId="7086" xr:uid="{36B6AFE3-1009-4265-82D0-A16B225D1C65}"/>
    <cellStyle name="Normal 9 4 4 2 3 3 2 2" xfId="15074" xr:uid="{40CB6813-FBF8-4119-AE14-B2F34F593FB2}"/>
    <cellStyle name="Normal 9 4 4 2 3 3 2 2 2" xfId="31050" xr:uid="{D70265CD-8060-46A3-8A9B-C389B4CC33FB}"/>
    <cellStyle name="Normal 9 4 4 2 3 3 2 3" xfId="23062" xr:uid="{3B65F06C-9BCB-494F-BD7A-09D1378514B7}"/>
    <cellStyle name="Normal 9 4 4 2 3 3 3" xfId="11120" xr:uid="{D05CD3E3-6323-4BCA-9094-3BEF39E3A93C}"/>
    <cellStyle name="Normal 9 4 4 2 3 3 3 2" xfId="27096" xr:uid="{3C6FA127-97D5-4E64-A10D-98621D0A191D}"/>
    <cellStyle name="Normal 9 4 4 2 3 3 4" xfId="19108" xr:uid="{AE109278-7FCB-4356-90DE-1D38DC438441}"/>
    <cellStyle name="Normal 9 4 4 2 3 4" xfId="5109" xr:uid="{A2B87EA9-4A11-4463-935C-D2AB9669A3A6}"/>
    <cellStyle name="Normal 9 4 4 2 3 4 2" xfId="13097" xr:uid="{9EF96636-F22C-4BAB-B3D1-29A4CEC0D7BF}"/>
    <cellStyle name="Normal 9 4 4 2 3 4 2 2" xfId="29073" xr:uid="{34B9CB32-6FF0-416D-B886-14C81EC2F579}"/>
    <cellStyle name="Normal 9 4 4 2 3 4 3" xfId="21085" xr:uid="{C2572934-19ED-4EEC-AD6A-3080FE0419FE}"/>
    <cellStyle name="Normal 9 4 4 2 3 5" xfId="9143" xr:uid="{4DF44C5C-ADD4-4BDE-A8E3-6A2047B3F947}"/>
    <cellStyle name="Normal 9 4 4 2 3 5 2" xfId="25119" xr:uid="{731EE6F9-1A10-4A9F-BEB0-2999B1837019}"/>
    <cellStyle name="Normal 9 4 4 2 3 6" xfId="17131" xr:uid="{55E79E95-B547-49D5-BFBF-7F36E8C67C2C}"/>
    <cellStyle name="Normal 9 4 4 2 4" xfId="1396" xr:uid="{9E2F814C-D012-4046-9CE0-4503A75EFDC6}"/>
    <cellStyle name="Normal 9 4 4 2 4 2" xfId="2386" xr:uid="{86471463-5689-48A7-A996-08E1919C7426}"/>
    <cellStyle name="Normal 9 4 4 2 4 2 2" xfId="4363" xr:uid="{5B204753-8FD7-4066-B1D4-6BE068DFA9D6}"/>
    <cellStyle name="Normal 9 4 4 2 4 2 2 2" xfId="8317" xr:uid="{888DD79C-7EAC-43BE-8A60-355AF4257588}"/>
    <cellStyle name="Normal 9 4 4 2 4 2 2 2 2" xfId="16305" xr:uid="{05FBCF98-ECFD-4E6F-A152-C725205A8E2B}"/>
    <cellStyle name="Normal 9 4 4 2 4 2 2 2 2 2" xfId="32281" xr:uid="{C606AD7D-E33C-45B4-8053-91DAC79D04DC}"/>
    <cellStyle name="Normal 9 4 4 2 4 2 2 2 3" xfId="24293" xr:uid="{F5A8AD36-6A02-4859-BBEF-B357DC7BD37A}"/>
    <cellStyle name="Normal 9 4 4 2 4 2 2 3" xfId="12351" xr:uid="{0182DF40-6AD8-4C59-B69E-421AC0CA834D}"/>
    <cellStyle name="Normal 9 4 4 2 4 2 2 3 2" xfId="28327" xr:uid="{2F9050F7-58F8-415C-B3D1-4E1C09AB75B6}"/>
    <cellStyle name="Normal 9 4 4 2 4 2 2 4" xfId="20339" xr:uid="{0AB0B810-C277-42EE-92F2-EA3A4D8B7A23}"/>
    <cellStyle name="Normal 9 4 4 2 4 2 3" xfId="6340" xr:uid="{0828A4AA-DDC7-4D68-80FA-A2ED8CBA096B}"/>
    <cellStyle name="Normal 9 4 4 2 4 2 3 2" xfId="14328" xr:uid="{4AFE169E-0BC8-4E27-9DEF-1418BE6A60B6}"/>
    <cellStyle name="Normal 9 4 4 2 4 2 3 2 2" xfId="30304" xr:uid="{6B49CFA9-8738-44C0-AF2F-46F92C13ED72}"/>
    <cellStyle name="Normal 9 4 4 2 4 2 3 3" xfId="22316" xr:uid="{B4C73FE5-C920-42ED-9CA4-28AE3FAC861C}"/>
    <cellStyle name="Normal 9 4 4 2 4 2 4" xfId="10374" xr:uid="{F2C39260-3014-4227-B6AC-6225E567915C}"/>
    <cellStyle name="Normal 9 4 4 2 4 2 4 2" xfId="26350" xr:uid="{B2DF61DD-2882-479E-B5E1-62FE87798B8F}"/>
    <cellStyle name="Normal 9 4 4 2 4 2 5" xfId="18362" xr:uid="{82FC03D4-597D-497B-A1CB-70705E54B761}"/>
    <cellStyle name="Normal 9 4 4 2 4 3" xfId="3374" xr:uid="{7D314DAE-FBEB-4D07-A2AB-759F9CC8A661}"/>
    <cellStyle name="Normal 9 4 4 2 4 3 2" xfId="7328" xr:uid="{44694050-5D28-407F-9326-67DD6ACE28EC}"/>
    <cellStyle name="Normal 9 4 4 2 4 3 2 2" xfId="15316" xr:uid="{C0B0EF26-B297-450F-AE38-FA9479B741AA}"/>
    <cellStyle name="Normal 9 4 4 2 4 3 2 2 2" xfId="31292" xr:uid="{B3A5B35E-A863-4473-932B-A28C5DBDFAD0}"/>
    <cellStyle name="Normal 9 4 4 2 4 3 2 3" xfId="23304" xr:uid="{22FBB768-D96C-4927-A0F0-29B5F3B2F634}"/>
    <cellStyle name="Normal 9 4 4 2 4 3 3" xfId="11362" xr:uid="{253036EC-C159-4EE2-B1D9-4B85FE485296}"/>
    <cellStyle name="Normal 9 4 4 2 4 3 3 2" xfId="27338" xr:uid="{4EDE78F9-A369-4A5C-AD6E-4C9D557C83A7}"/>
    <cellStyle name="Normal 9 4 4 2 4 3 4" xfId="19350" xr:uid="{21D6CB93-5E11-4A70-A189-E9BF9B297009}"/>
    <cellStyle name="Normal 9 4 4 2 4 4" xfId="5351" xr:uid="{E4A5632B-7D48-473A-8BC0-7E22304874FB}"/>
    <cellStyle name="Normal 9 4 4 2 4 4 2" xfId="13339" xr:uid="{A44977D8-BF24-44CD-B4DE-E4F3CD7B42E8}"/>
    <cellStyle name="Normal 9 4 4 2 4 4 2 2" xfId="29315" xr:uid="{B8AF5F35-A379-4BB0-BE97-50CA4AD4C958}"/>
    <cellStyle name="Normal 9 4 4 2 4 4 3" xfId="21327" xr:uid="{F4FB771B-94EF-4566-9450-2AC110A27F61}"/>
    <cellStyle name="Normal 9 4 4 2 4 5" xfId="9385" xr:uid="{CBEC2128-B75B-40A0-83E1-97C12DE943E2}"/>
    <cellStyle name="Normal 9 4 4 2 4 5 2" xfId="25361" xr:uid="{F84D78B8-0147-49D5-911F-925E81580B35}"/>
    <cellStyle name="Normal 9 4 4 2 4 6" xfId="17373" xr:uid="{80EF69B9-631D-402D-8146-C4BF20EF5674}"/>
    <cellStyle name="Normal 9 4 4 2 5" xfId="1650" xr:uid="{FFD0E964-7565-48FF-911C-BF6EB68EC0ED}"/>
    <cellStyle name="Normal 9 4 4 2 5 2" xfId="3627" xr:uid="{ED0AF29D-2411-498B-8118-2C7A85E5809E}"/>
    <cellStyle name="Normal 9 4 4 2 5 2 2" xfId="7581" xr:uid="{BBB184EE-9A41-469B-A257-C0BE3471905D}"/>
    <cellStyle name="Normal 9 4 4 2 5 2 2 2" xfId="15569" xr:uid="{43C4B67D-A7AB-4BC1-A925-ACF4CA41C357}"/>
    <cellStyle name="Normal 9 4 4 2 5 2 2 2 2" xfId="31545" xr:uid="{54D2B720-5630-4AA0-9DA8-55902A31D152}"/>
    <cellStyle name="Normal 9 4 4 2 5 2 2 3" xfId="23557" xr:uid="{4F235ED7-A0EF-44F2-82C9-A87A81DED485}"/>
    <cellStyle name="Normal 9 4 4 2 5 2 3" xfId="11615" xr:uid="{350286C8-9562-4E14-A630-A131ABDD44F0}"/>
    <cellStyle name="Normal 9 4 4 2 5 2 3 2" xfId="27591" xr:uid="{99FE0140-4360-408D-8EAE-8D3E14CF7109}"/>
    <cellStyle name="Normal 9 4 4 2 5 2 4" xfId="19603" xr:uid="{DEF72E94-3F3F-40F8-AE42-18B40C51DCE9}"/>
    <cellStyle name="Normal 9 4 4 2 5 3" xfId="5604" xr:uid="{3611D31C-401C-4A30-9529-25B6BFFCDB1C}"/>
    <cellStyle name="Normal 9 4 4 2 5 3 2" xfId="13592" xr:uid="{C14377D3-D6A7-454B-A0FA-63A1DD4B1752}"/>
    <cellStyle name="Normal 9 4 4 2 5 3 2 2" xfId="29568" xr:uid="{FC2BBE2D-45FE-4415-BC97-C125213213DD}"/>
    <cellStyle name="Normal 9 4 4 2 5 3 3" xfId="21580" xr:uid="{FAC759B5-4515-451F-B2E5-5C44DB7198C8}"/>
    <cellStyle name="Normal 9 4 4 2 5 4" xfId="9638" xr:uid="{F6C2E832-D52C-4673-A4C4-BF003F9BD3C1}"/>
    <cellStyle name="Normal 9 4 4 2 5 4 2" xfId="25614" xr:uid="{BCC26544-E94A-406D-B190-32991595FAF1}"/>
    <cellStyle name="Normal 9 4 4 2 5 5" xfId="17626" xr:uid="{99F7B7D9-EFC7-4151-A25F-A4DF659C768E}"/>
    <cellStyle name="Normal 9 4 4 2 6" xfId="2638" xr:uid="{2297602E-0D22-4E77-AA1D-39881E7EA8D8}"/>
    <cellStyle name="Normal 9 4 4 2 6 2" xfId="6592" xr:uid="{A152D758-39EF-4C22-A43D-FC2523C94015}"/>
    <cellStyle name="Normal 9 4 4 2 6 2 2" xfId="14580" xr:uid="{54C59D05-B4CE-495D-896F-63D1B4C68EA9}"/>
    <cellStyle name="Normal 9 4 4 2 6 2 2 2" xfId="30556" xr:uid="{CE567567-2C48-4FDD-A845-8E48833A2540}"/>
    <cellStyle name="Normal 9 4 4 2 6 2 3" xfId="22568" xr:uid="{9984AD4A-FC53-4C9D-9D9B-47AD6835EA17}"/>
    <cellStyle name="Normal 9 4 4 2 6 3" xfId="10626" xr:uid="{35D6A302-B3F4-47BD-8CA7-B86BBE31528A}"/>
    <cellStyle name="Normal 9 4 4 2 6 3 2" xfId="26602" xr:uid="{8010C22D-6DF8-42EC-B06A-554ADB0D50F9}"/>
    <cellStyle name="Normal 9 4 4 2 6 4" xfId="18614" xr:uid="{95E07A14-7EFE-492C-B056-045B39E92935}"/>
    <cellStyle name="Normal 9 4 4 2 7" xfId="4615" xr:uid="{C19776AE-1363-41E2-87F1-5F59C372FAEB}"/>
    <cellStyle name="Normal 9 4 4 2 7 2" xfId="12603" xr:uid="{3B8C837C-5827-41C2-B55B-100EF6806247}"/>
    <cellStyle name="Normal 9 4 4 2 7 2 2" xfId="28579" xr:uid="{0301F76D-6705-476E-BA4E-8890C3B7525F}"/>
    <cellStyle name="Normal 9 4 4 2 7 3" xfId="20591" xr:uid="{9E4F1D5F-8634-4A01-97C1-A54B403E8067}"/>
    <cellStyle name="Normal 9 4 4 2 8" xfId="8649" xr:uid="{A0643786-691D-4F07-BCB8-81603E5777F2}"/>
    <cellStyle name="Normal 9 4 4 2 8 2" xfId="24625" xr:uid="{07135CF2-9D0C-47E4-9D2A-2301C21DCE39}"/>
    <cellStyle name="Normal 9 4 4 2 9" xfId="16637" xr:uid="{23DAD631-B7E9-4EEB-B59B-44B11E737CFD}"/>
    <cellStyle name="Normal 9 4 4 3" xfId="786" xr:uid="{7C0470BB-BCD3-46A6-8DBB-B2A4FF3D5C81}"/>
    <cellStyle name="Normal 9 4 4 3 2" xfId="1776" xr:uid="{7A50D0ED-A742-4CDB-A8ED-341D0C09B19B}"/>
    <cellStyle name="Normal 9 4 4 3 2 2" xfId="3753" xr:uid="{25CF6F5F-3A70-4376-B51F-02CB367A7A67}"/>
    <cellStyle name="Normal 9 4 4 3 2 2 2" xfId="7707" xr:uid="{AACA72EF-B2B3-4445-9D7B-E649993B4D13}"/>
    <cellStyle name="Normal 9 4 4 3 2 2 2 2" xfId="15695" xr:uid="{A67176EC-4E25-42B0-8408-6DE350159A35}"/>
    <cellStyle name="Normal 9 4 4 3 2 2 2 2 2" xfId="31671" xr:uid="{4EEB686A-A4FD-466D-AE80-A51A445C140E}"/>
    <cellStyle name="Normal 9 4 4 3 2 2 2 3" xfId="23683" xr:uid="{F5977661-1C23-49DD-9654-AB29748071FC}"/>
    <cellStyle name="Normal 9 4 4 3 2 2 3" xfId="11741" xr:uid="{2FEE62EB-91B8-40A9-9984-46D7E3D57F74}"/>
    <cellStyle name="Normal 9 4 4 3 2 2 3 2" xfId="27717" xr:uid="{9624B298-D7C0-4B36-BCBD-4FA01C7316EB}"/>
    <cellStyle name="Normal 9 4 4 3 2 2 4" xfId="19729" xr:uid="{2B61538B-BF5C-4382-B974-431C6EAC8801}"/>
    <cellStyle name="Normal 9 4 4 3 2 3" xfId="5730" xr:uid="{4DEFE884-88E0-4E0A-876F-90A271E4D9E2}"/>
    <cellStyle name="Normal 9 4 4 3 2 3 2" xfId="13718" xr:uid="{D0BF61BA-767C-47EB-BD10-DD287599809C}"/>
    <cellStyle name="Normal 9 4 4 3 2 3 2 2" xfId="29694" xr:uid="{563346CC-3B1D-4C35-9041-D916B5336844}"/>
    <cellStyle name="Normal 9 4 4 3 2 3 3" xfId="21706" xr:uid="{97BCE7C4-BC56-4B69-ADD7-9C6B7E8B328C}"/>
    <cellStyle name="Normal 9 4 4 3 2 4" xfId="9764" xr:uid="{3B419544-A5A3-4AAD-9E92-B8B567F40626}"/>
    <cellStyle name="Normal 9 4 4 3 2 4 2" xfId="25740" xr:uid="{C34B2CE1-1865-4C08-971B-C33E245A2141}"/>
    <cellStyle name="Normal 9 4 4 3 2 5" xfId="17752" xr:uid="{D4B382A3-9377-464D-81C1-83849CDF684D}"/>
    <cellStyle name="Normal 9 4 4 3 3" xfId="2764" xr:uid="{CBB5AC71-027F-4AE1-881D-4452DEA6C9EE}"/>
    <cellStyle name="Normal 9 4 4 3 3 2" xfId="6718" xr:uid="{1641DB1D-51E6-4D7D-816A-390A739C4F58}"/>
    <cellStyle name="Normal 9 4 4 3 3 2 2" xfId="14706" xr:uid="{A10713DC-364D-4839-895B-9D51F764E457}"/>
    <cellStyle name="Normal 9 4 4 3 3 2 2 2" xfId="30682" xr:uid="{1C9FF3FA-B177-4775-ADCB-260EBE91D282}"/>
    <cellStyle name="Normal 9 4 4 3 3 2 3" xfId="22694" xr:uid="{4B3656A6-8013-450B-9C87-332F8A1BCFCF}"/>
    <cellStyle name="Normal 9 4 4 3 3 3" xfId="10752" xr:uid="{31439C72-5CB0-4578-85A5-7D67C05EE86C}"/>
    <cellStyle name="Normal 9 4 4 3 3 3 2" xfId="26728" xr:uid="{2282523F-7B6B-402E-9224-9B1CE291A68C}"/>
    <cellStyle name="Normal 9 4 4 3 3 4" xfId="18740" xr:uid="{8755BB1A-710B-4F81-B84E-527CEFD9217A}"/>
    <cellStyle name="Normal 9 4 4 3 4" xfId="4741" xr:uid="{EF0F3EE6-8619-43DC-A5C1-A743180A2D7C}"/>
    <cellStyle name="Normal 9 4 4 3 4 2" xfId="12729" xr:uid="{CA1CCB32-37B5-48A5-A7DF-9B6B75CDFAA9}"/>
    <cellStyle name="Normal 9 4 4 3 4 2 2" xfId="28705" xr:uid="{C543F39E-B50A-42A0-948D-EBBD2F391240}"/>
    <cellStyle name="Normal 9 4 4 3 4 3" xfId="20717" xr:uid="{CE4FCDA6-E767-4175-9D8D-224AC3E663B4}"/>
    <cellStyle name="Normal 9 4 4 3 5" xfId="8775" xr:uid="{33C2E262-AA2D-46DB-9DC5-04E898585095}"/>
    <cellStyle name="Normal 9 4 4 3 5 2" xfId="24751" xr:uid="{EC4C0B47-162D-4483-9CE4-391BBF87E2C3}"/>
    <cellStyle name="Normal 9 4 4 3 6" xfId="16763" xr:uid="{5BACA9AA-2E39-426C-BCB9-7909CDD6803A}"/>
    <cellStyle name="Normal 9 4 4 4" xfId="1033" xr:uid="{320BDE33-BD0B-432F-8F76-BDB906100381}"/>
    <cellStyle name="Normal 9 4 4 4 2" xfId="2023" xr:uid="{D94A5B6F-C136-41B7-96F9-434572A4E9E2}"/>
    <cellStyle name="Normal 9 4 4 4 2 2" xfId="4000" xr:uid="{664E36C8-9BF3-4E43-885C-3911D3ACF969}"/>
    <cellStyle name="Normal 9 4 4 4 2 2 2" xfId="7954" xr:uid="{CB82EB84-B9D1-47BD-8BA7-89BEEDB30F64}"/>
    <cellStyle name="Normal 9 4 4 4 2 2 2 2" xfId="15942" xr:uid="{DE52A7E8-A58E-45A6-8530-705C52214CB4}"/>
    <cellStyle name="Normal 9 4 4 4 2 2 2 2 2" xfId="31918" xr:uid="{C9DFE747-3556-42D8-8F8E-B66125B8D2C5}"/>
    <cellStyle name="Normal 9 4 4 4 2 2 2 3" xfId="23930" xr:uid="{DCF2052F-C234-4ED9-97D4-96CB08BA8E5E}"/>
    <cellStyle name="Normal 9 4 4 4 2 2 3" xfId="11988" xr:uid="{6659476D-E1EA-4322-8C69-33C71A932AD8}"/>
    <cellStyle name="Normal 9 4 4 4 2 2 3 2" xfId="27964" xr:uid="{3052EA2A-1383-4FAD-B102-6D8DF5D1EDB3}"/>
    <cellStyle name="Normal 9 4 4 4 2 2 4" xfId="19976" xr:uid="{A977D9BE-3889-4FD2-A671-A75B214ABD84}"/>
    <cellStyle name="Normal 9 4 4 4 2 3" xfId="5977" xr:uid="{C10A73A5-B7FB-4B51-98B7-CF72855D61E4}"/>
    <cellStyle name="Normal 9 4 4 4 2 3 2" xfId="13965" xr:uid="{EC59E3A3-498D-4719-A9A9-EA6F14186326}"/>
    <cellStyle name="Normal 9 4 4 4 2 3 2 2" xfId="29941" xr:uid="{74291FCC-B873-4D76-8808-06103E93D888}"/>
    <cellStyle name="Normal 9 4 4 4 2 3 3" xfId="21953" xr:uid="{FB030595-660A-4DA2-8EC4-808BFCE514F6}"/>
    <cellStyle name="Normal 9 4 4 4 2 4" xfId="10011" xr:uid="{AEC9EA2B-9778-46FF-8A84-BAD2D44EE245}"/>
    <cellStyle name="Normal 9 4 4 4 2 4 2" xfId="25987" xr:uid="{6057A7FA-4D16-4865-BE54-4B98BB5602E9}"/>
    <cellStyle name="Normal 9 4 4 4 2 5" xfId="17999" xr:uid="{7B89CCC4-8EE8-44EF-A756-632FCB2E92FF}"/>
    <cellStyle name="Normal 9 4 4 4 3" xfId="3011" xr:uid="{DA706899-70EC-488B-97FA-53820EFB4EA8}"/>
    <cellStyle name="Normal 9 4 4 4 3 2" xfId="6965" xr:uid="{1196E875-3A86-4420-B07A-78470EEFAD55}"/>
    <cellStyle name="Normal 9 4 4 4 3 2 2" xfId="14953" xr:uid="{6BFCF242-D048-4D24-B723-CC31CD2921A8}"/>
    <cellStyle name="Normal 9 4 4 4 3 2 2 2" xfId="30929" xr:uid="{00EDD0C9-CC96-4C62-8CA5-EB0B600A04CF}"/>
    <cellStyle name="Normal 9 4 4 4 3 2 3" xfId="22941" xr:uid="{C773967F-4971-4F53-AB42-5CD6F18A8CAC}"/>
    <cellStyle name="Normal 9 4 4 4 3 3" xfId="10999" xr:uid="{1FFBE0F7-6045-429A-B4D8-A82BA331AE6F}"/>
    <cellStyle name="Normal 9 4 4 4 3 3 2" xfId="26975" xr:uid="{B242EFA4-10D1-4919-92B3-3A1855345F32}"/>
    <cellStyle name="Normal 9 4 4 4 3 4" xfId="18987" xr:uid="{C675C8F4-6010-4BB4-9863-ED66AFA62089}"/>
    <cellStyle name="Normal 9 4 4 4 4" xfId="4988" xr:uid="{AFB30009-93AD-46DB-B56A-766433538780}"/>
    <cellStyle name="Normal 9 4 4 4 4 2" xfId="12976" xr:uid="{86312170-4906-4010-BEA8-81369DD88896}"/>
    <cellStyle name="Normal 9 4 4 4 4 2 2" xfId="28952" xr:uid="{CC5955B8-BA6F-4CBE-AF82-540CD2D9355F}"/>
    <cellStyle name="Normal 9 4 4 4 4 3" xfId="20964" xr:uid="{F4402511-5B4A-40FF-BCE9-3E1EB50D1C58}"/>
    <cellStyle name="Normal 9 4 4 4 5" xfId="9022" xr:uid="{816FA96B-E245-449A-A990-997F60CD0ECB}"/>
    <cellStyle name="Normal 9 4 4 4 5 2" xfId="24998" xr:uid="{CFF9A2D1-F48E-48BB-BE9C-7E9E5D1BD23D}"/>
    <cellStyle name="Normal 9 4 4 4 6" xfId="17010" xr:uid="{A1E372E2-1E0D-4467-991D-EC76AA79A786}"/>
    <cellStyle name="Normal 9 4 4 5" xfId="1275" xr:uid="{2BE38529-26C4-4124-92DC-0FACFE532EB4}"/>
    <cellStyle name="Normal 9 4 4 5 2" xfId="2265" xr:uid="{61A17A01-E66D-4DB0-8A00-FA744F53E9BC}"/>
    <cellStyle name="Normal 9 4 4 5 2 2" xfId="4242" xr:uid="{8E4DB86C-2E0F-4EDE-B06D-FD2FCE2193D1}"/>
    <cellStyle name="Normal 9 4 4 5 2 2 2" xfId="8196" xr:uid="{F247E19A-7EB5-489C-97AA-1965B0E67E40}"/>
    <cellStyle name="Normal 9 4 4 5 2 2 2 2" xfId="16184" xr:uid="{0A12F7B1-F5A7-47B6-A285-B0BA288FB6B5}"/>
    <cellStyle name="Normal 9 4 4 5 2 2 2 2 2" xfId="32160" xr:uid="{A7483B07-9F7D-4381-B344-9B440A4668F9}"/>
    <cellStyle name="Normal 9 4 4 5 2 2 2 3" xfId="24172" xr:uid="{F39B6ECD-7078-440D-8C33-F421C45B44BB}"/>
    <cellStyle name="Normal 9 4 4 5 2 2 3" xfId="12230" xr:uid="{985C0EB0-3729-4077-AD2E-4F072F9E150D}"/>
    <cellStyle name="Normal 9 4 4 5 2 2 3 2" xfId="28206" xr:uid="{6E710C9D-0682-429D-BA15-570D6F5AAEB6}"/>
    <cellStyle name="Normal 9 4 4 5 2 2 4" xfId="20218" xr:uid="{6DDAB7DF-283E-47A2-9329-5F396BDD4CEB}"/>
    <cellStyle name="Normal 9 4 4 5 2 3" xfId="6219" xr:uid="{76522F3B-22B0-4E63-A097-57BE9D87DCA8}"/>
    <cellStyle name="Normal 9 4 4 5 2 3 2" xfId="14207" xr:uid="{D718F19F-41E9-4BBD-B8DC-46C3FC93080A}"/>
    <cellStyle name="Normal 9 4 4 5 2 3 2 2" xfId="30183" xr:uid="{FD2183C3-EE8C-43C5-BE06-F2985318FEA8}"/>
    <cellStyle name="Normal 9 4 4 5 2 3 3" xfId="22195" xr:uid="{16D0030F-6A2B-462F-BB4C-028A7C1CADED}"/>
    <cellStyle name="Normal 9 4 4 5 2 4" xfId="10253" xr:uid="{550B4155-06CB-438B-862D-820E311ADCC3}"/>
    <cellStyle name="Normal 9 4 4 5 2 4 2" xfId="26229" xr:uid="{5367C30C-67F4-4CF9-9827-6952BE5E9528}"/>
    <cellStyle name="Normal 9 4 4 5 2 5" xfId="18241" xr:uid="{83D86095-9958-46C3-BDBA-2BDFF4B765A4}"/>
    <cellStyle name="Normal 9 4 4 5 3" xfId="3253" xr:uid="{F6288353-1D03-44BA-A239-EDD10CDBCD7B}"/>
    <cellStyle name="Normal 9 4 4 5 3 2" xfId="7207" xr:uid="{DBC257DE-8E39-4E87-A174-A90B31659644}"/>
    <cellStyle name="Normal 9 4 4 5 3 2 2" xfId="15195" xr:uid="{38BE685F-84CD-475B-98C8-A79E56E59F64}"/>
    <cellStyle name="Normal 9 4 4 5 3 2 2 2" xfId="31171" xr:uid="{93C0DFA9-B4E1-4C66-BA96-F61B929CDA51}"/>
    <cellStyle name="Normal 9 4 4 5 3 2 3" xfId="23183" xr:uid="{AC6F5175-583A-4038-945B-57D8FFD1311A}"/>
    <cellStyle name="Normal 9 4 4 5 3 3" xfId="11241" xr:uid="{6046EE70-31E9-4989-B090-AA7C752CD636}"/>
    <cellStyle name="Normal 9 4 4 5 3 3 2" xfId="27217" xr:uid="{3CEE13CE-19E0-4611-BE96-1A7F3DF6495F}"/>
    <cellStyle name="Normal 9 4 4 5 3 4" xfId="19229" xr:uid="{7AD3D322-685C-4679-8D11-4AA0D6BAAD64}"/>
    <cellStyle name="Normal 9 4 4 5 4" xfId="5230" xr:uid="{F064CCFA-B327-4CC7-84DD-DCB7E2FF4367}"/>
    <cellStyle name="Normal 9 4 4 5 4 2" xfId="13218" xr:uid="{0291F99B-A3B6-4E02-A8C7-620EB21FBBA9}"/>
    <cellStyle name="Normal 9 4 4 5 4 2 2" xfId="29194" xr:uid="{A657E75A-7766-45CC-8798-575AC1BA10E4}"/>
    <cellStyle name="Normal 9 4 4 5 4 3" xfId="21206" xr:uid="{48DE1EE2-4B7C-4DEE-A699-66B6D2F137EE}"/>
    <cellStyle name="Normal 9 4 4 5 5" xfId="9264" xr:uid="{08F7CB73-CAD0-4596-B647-B3DB10CDC8ED}"/>
    <cellStyle name="Normal 9 4 4 5 5 2" xfId="25240" xr:uid="{A0F18405-4F8B-4629-92F1-AE33366FCE7C}"/>
    <cellStyle name="Normal 9 4 4 5 6" xfId="17252" xr:uid="{05F613BE-C1C5-4475-86D0-6C11C937385F}"/>
    <cellStyle name="Normal 9 4 4 6" xfId="1524" xr:uid="{12F52EBB-7C97-4D2B-B0DE-6E7EB45414AC}"/>
    <cellStyle name="Normal 9 4 4 6 2" xfId="3501" xr:uid="{E966C362-A7EC-46F8-B06A-6CCAAC920C7A}"/>
    <cellStyle name="Normal 9 4 4 6 2 2" xfId="7455" xr:uid="{46542214-C231-4F17-845F-48262537983E}"/>
    <cellStyle name="Normal 9 4 4 6 2 2 2" xfId="15443" xr:uid="{9E908AC4-1665-4857-AF5C-FBA65D34A2A0}"/>
    <cellStyle name="Normal 9 4 4 6 2 2 2 2" xfId="31419" xr:uid="{1D0A55CE-3468-470B-9120-DC9093B285D8}"/>
    <cellStyle name="Normal 9 4 4 6 2 2 3" xfId="23431" xr:uid="{FB0AB6F2-963C-4551-9012-CE740A1566C4}"/>
    <cellStyle name="Normal 9 4 4 6 2 3" xfId="11489" xr:uid="{AE25CCBE-52F4-4B2D-B8BE-AAED5C44FC25}"/>
    <cellStyle name="Normal 9 4 4 6 2 3 2" xfId="27465" xr:uid="{650DA60E-CABE-4F02-BC2D-75A69D298034}"/>
    <cellStyle name="Normal 9 4 4 6 2 4" xfId="19477" xr:uid="{1E891F48-87AF-42CB-8DBD-8C7B47E8956C}"/>
    <cellStyle name="Normal 9 4 4 6 3" xfId="5478" xr:uid="{521BD321-8740-454E-88D4-0B582F1CBF61}"/>
    <cellStyle name="Normal 9 4 4 6 3 2" xfId="13466" xr:uid="{5F788779-4B88-4112-AFE3-4AD04DD12E10}"/>
    <cellStyle name="Normal 9 4 4 6 3 2 2" xfId="29442" xr:uid="{D431F0F6-9FD7-4CBE-91E9-A4F74A0C4704}"/>
    <cellStyle name="Normal 9 4 4 6 3 3" xfId="21454" xr:uid="{46D04600-A290-4B36-8A40-540EEFB6D843}"/>
    <cellStyle name="Normal 9 4 4 6 4" xfId="9512" xr:uid="{AF284BEA-0937-452B-8CCE-8E6D577101A2}"/>
    <cellStyle name="Normal 9 4 4 6 4 2" xfId="25488" xr:uid="{2565F08F-E593-4B14-B21B-229A1DAA2E96}"/>
    <cellStyle name="Normal 9 4 4 6 5" xfId="17500" xr:uid="{AA193FFC-E9EC-49A0-8841-72BB1EA7C6F7}"/>
    <cellStyle name="Normal 9 4 4 7" xfId="2512" xr:uid="{954F6918-5B35-468F-A8A9-F04C1EB7D3FB}"/>
    <cellStyle name="Normal 9 4 4 7 2" xfId="6466" xr:uid="{5DF76131-0528-4E3F-98AE-D27650636D41}"/>
    <cellStyle name="Normal 9 4 4 7 2 2" xfId="14454" xr:uid="{696DE14A-736C-4CF7-A442-6AC8787D6480}"/>
    <cellStyle name="Normal 9 4 4 7 2 2 2" xfId="30430" xr:uid="{5712F8BA-B3B5-446C-871E-A12E2B5EFFC3}"/>
    <cellStyle name="Normal 9 4 4 7 2 3" xfId="22442" xr:uid="{7C5A9AE5-634D-40F4-A271-DA042C2FA96E}"/>
    <cellStyle name="Normal 9 4 4 7 3" xfId="10500" xr:uid="{17BC2758-E5E0-44DE-8CBF-7F12E9F11718}"/>
    <cellStyle name="Normal 9 4 4 7 3 2" xfId="26476" xr:uid="{B811C3F4-A01B-4ADD-AA29-B291CDB07D20}"/>
    <cellStyle name="Normal 9 4 4 7 4" xfId="18488" xr:uid="{2F842B47-60E6-4816-AB36-8295F3054E58}"/>
    <cellStyle name="Normal 9 4 4 8" xfId="4489" xr:uid="{B0AB6C85-47B7-47B9-A9D0-3EE5C8A91868}"/>
    <cellStyle name="Normal 9 4 4 8 2" xfId="12477" xr:uid="{78B04899-74E0-4DED-B675-F866BB2319CF}"/>
    <cellStyle name="Normal 9 4 4 8 2 2" xfId="28453" xr:uid="{5281F1FF-4D96-457D-9C59-E5166670B95F}"/>
    <cellStyle name="Normal 9 4 4 8 3" xfId="20465" xr:uid="{F6237420-EFF8-4D09-8F71-139A76A4AD8B}"/>
    <cellStyle name="Normal 9 4 4 9" xfId="8523" xr:uid="{995E5B75-0088-4F5F-907B-572564B4A1C8}"/>
    <cellStyle name="Normal 9 4 4 9 2" xfId="24499" xr:uid="{64AC4D52-03BE-47BA-A929-171820E99F7D}"/>
    <cellStyle name="Normal 9 4 5" xfId="580" xr:uid="{F8940AA6-8E0B-40BA-A2F8-C50CB37DF7B2}"/>
    <cellStyle name="Normal 9 4 5 2" xfId="832" xr:uid="{B255B887-98B8-40FD-89EB-356DFC284753}"/>
    <cellStyle name="Normal 9 4 5 2 2" xfId="1822" xr:uid="{6B397FBB-A421-428E-9351-1D751DB8900F}"/>
    <cellStyle name="Normal 9 4 5 2 2 2" xfId="3799" xr:uid="{620248B3-0555-49F5-864E-F6469836A36F}"/>
    <cellStyle name="Normal 9 4 5 2 2 2 2" xfId="7753" xr:uid="{CBA0BB03-70F5-4058-B7C0-D4B57FAB7046}"/>
    <cellStyle name="Normal 9 4 5 2 2 2 2 2" xfId="15741" xr:uid="{735E64F1-1771-46AF-9466-59722C60AEDC}"/>
    <cellStyle name="Normal 9 4 5 2 2 2 2 2 2" xfId="31717" xr:uid="{E1AD4776-54AE-4FD9-A4B8-CA6DA7381607}"/>
    <cellStyle name="Normal 9 4 5 2 2 2 2 3" xfId="23729" xr:uid="{DFFD658B-BB0B-4330-9C5C-AF3B35957CE2}"/>
    <cellStyle name="Normal 9 4 5 2 2 2 3" xfId="11787" xr:uid="{AB7BD90E-180E-414A-8E72-96F6A77D7A87}"/>
    <cellStyle name="Normal 9 4 5 2 2 2 3 2" xfId="27763" xr:uid="{CA1DC1A0-738F-4F0E-B856-31DA45E232B1}"/>
    <cellStyle name="Normal 9 4 5 2 2 2 4" xfId="19775" xr:uid="{AB4D7E03-6C03-4962-94DA-09FB1CAB7CD3}"/>
    <cellStyle name="Normal 9 4 5 2 2 3" xfId="5776" xr:uid="{03D1B2AB-4C61-4DFD-9925-F7CE3C3DFCEB}"/>
    <cellStyle name="Normal 9 4 5 2 2 3 2" xfId="13764" xr:uid="{3B4E8F47-463D-4C71-A28C-0195E5035E19}"/>
    <cellStyle name="Normal 9 4 5 2 2 3 2 2" xfId="29740" xr:uid="{B0EC2049-122B-4001-8314-7B237F436E0B}"/>
    <cellStyle name="Normal 9 4 5 2 2 3 3" xfId="21752" xr:uid="{6BF443A7-8601-4DB4-820C-9001F080462C}"/>
    <cellStyle name="Normal 9 4 5 2 2 4" xfId="9810" xr:uid="{B91FDB2D-A30E-484F-9859-DDF401E6EC8E}"/>
    <cellStyle name="Normal 9 4 5 2 2 4 2" xfId="25786" xr:uid="{8177060C-7B8A-4C47-88C6-66807F8A6955}"/>
    <cellStyle name="Normal 9 4 5 2 2 5" xfId="17798" xr:uid="{5B5A4611-F5D3-4889-9492-3706B4A3FCA0}"/>
    <cellStyle name="Normal 9 4 5 2 3" xfId="2810" xr:uid="{D4FFA639-3981-4DFE-9225-F7095185ACCE}"/>
    <cellStyle name="Normal 9 4 5 2 3 2" xfId="6764" xr:uid="{78FBAF5F-8BF0-4080-B31B-FED6BE76FD34}"/>
    <cellStyle name="Normal 9 4 5 2 3 2 2" xfId="14752" xr:uid="{B0F11681-FEED-43AE-BF0D-EDF3AA8F8760}"/>
    <cellStyle name="Normal 9 4 5 2 3 2 2 2" xfId="30728" xr:uid="{53729CF4-8562-4A70-8465-B709EC80DED9}"/>
    <cellStyle name="Normal 9 4 5 2 3 2 3" xfId="22740" xr:uid="{462DCC68-3554-464F-823A-2641226AEB52}"/>
    <cellStyle name="Normal 9 4 5 2 3 3" xfId="10798" xr:uid="{E3D16F08-EDE3-4061-93E8-ED25B1138F74}"/>
    <cellStyle name="Normal 9 4 5 2 3 3 2" xfId="26774" xr:uid="{11D86356-1BE3-4986-90D4-F031ABF9CB27}"/>
    <cellStyle name="Normal 9 4 5 2 3 4" xfId="18786" xr:uid="{BE39E05B-6369-44E6-9EEF-731BA5F006A7}"/>
    <cellStyle name="Normal 9 4 5 2 4" xfId="4787" xr:uid="{7AECA166-B85D-4D7A-B41C-489E1171F1E1}"/>
    <cellStyle name="Normal 9 4 5 2 4 2" xfId="12775" xr:uid="{F1D7ADC1-DEE3-486E-B3DD-818F6479608C}"/>
    <cellStyle name="Normal 9 4 5 2 4 2 2" xfId="28751" xr:uid="{5BF1E04D-4E49-48FE-A524-FB866E2186E2}"/>
    <cellStyle name="Normal 9 4 5 2 4 3" xfId="20763" xr:uid="{904A6D83-D274-414D-9DBC-332C6031D530}"/>
    <cellStyle name="Normal 9 4 5 2 5" xfId="8821" xr:uid="{722E5725-261E-46E1-AD26-EA575A045488}"/>
    <cellStyle name="Normal 9 4 5 2 5 2" xfId="24797" xr:uid="{BEA32DE5-17E2-40C5-A150-F7D78C2B4DDA}"/>
    <cellStyle name="Normal 9 4 5 2 6" xfId="16809" xr:uid="{DDBED535-86EF-4D17-9A3E-FCB83F1487C9}"/>
    <cellStyle name="Normal 9 4 5 3" xfId="1074" xr:uid="{2B5E28A1-2965-4BFD-AF96-85868BCFA122}"/>
    <cellStyle name="Normal 9 4 5 3 2" xfId="2064" xr:uid="{2F60F045-A71B-4E96-B283-C5CDBCF9D2AE}"/>
    <cellStyle name="Normal 9 4 5 3 2 2" xfId="4041" xr:uid="{CE16E5D1-85BE-47D6-BB9F-0CA7D00FAF0D}"/>
    <cellStyle name="Normal 9 4 5 3 2 2 2" xfId="7995" xr:uid="{E1B280D0-B8FB-4AA7-9A61-DB19D5D17054}"/>
    <cellStyle name="Normal 9 4 5 3 2 2 2 2" xfId="15983" xr:uid="{DFE72A5A-807C-4BCA-9D00-46A2929CE7BC}"/>
    <cellStyle name="Normal 9 4 5 3 2 2 2 2 2" xfId="31959" xr:uid="{A0831479-1AB6-4AD5-8705-12FA8140A312}"/>
    <cellStyle name="Normal 9 4 5 3 2 2 2 3" xfId="23971" xr:uid="{AA84D9DE-6240-495E-88BF-6BA013EBAE3C}"/>
    <cellStyle name="Normal 9 4 5 3 2 2 3" xfId="12029" xr:uid="{699FDDE1-D17C-4F89-BEBA-9F14F7B1FDCF}"/>
    <cellStyle name="Normal 9 4 5 3 2 2 3 2" xfId="28005" xr:uid="{0C90157D-8A61-431A-A2BC-1BEAD43FBA5E}"/>
    <cellStyle name="Normal 9 4 5 3 2 2 4" xfId="20017" xr:uid="{0EF2281A-E64B-42A2-9A62-7ECAC1976322}"/>
    <cellStyle name="Normal 9 4 5 3 2 3" xfId="6018" xr:uid="{370161B9-BA07-46DF-B49D-6BE9308313BF}"/>
    <cellStyle name="Normal 9 4 5 3 2 3 2" xfId="14006" xr:uid="{AC7546E4-E984-478F-B4A6-A6FD9846347B}"/>
    <cellStyle name="Normal 9 4 5 3 2 3 2 2" xfId="29982" xr:uid="{0BD254A7-E474-4716-8B1D-BD76D18A8CEB}"/>
    <cellStyle name="Normal 9 4 5 3 2 3 3" xfId="21994" xr:uid="{B23C9637-7B26-4BEC-8A0D-7265C3FAF21D}"/>
    <cellStyle name="Normal 9 4 5 3 2 4" xfId="10052" xr:uid="{20DEB8D5-3943-4241-AD87-4A09FD127AA5}"/>
    <cellStyle name="Normal 9 4 5 3 2 4 2" xfId="26028" xr:uid="{511FCF03-B181-4057-BAD5-D9397BB44BF5}"/>
    <cellStyle name="Normal 9 4 5 3 2 5" xfId="18040" xr:uid="{DA3BE3A9-1DC1-4622-A684-082CE09F2248}"/>
    <cellStyle name="Normal 9 4 5 3 3" xfId="3052" xr:uid="{02F6C18A-0096-4B90-85C2-FC969322B11F}"/>
    <cellStyle name="Normal 9 4 5 3 3 2" xfId="7006" xr:uid="{B941E2E0-2C28-4A4F-A6FE-E02F518B9E7A}"/>
    <cellStyle name="Normal 9 4 5 3 3 2 2" xfId="14994" xr:uid="{7189579C-EF87-42EF-9F58-79E084C2396D}"/>
    <cellStyle name="Normal 9 4 5 3 3 2 2 2" xfId="30970" xr:uid="{A6C51F40-3558-47F3-BC3E-7929B70AFB3C}"/>
    <cellStyle name="Normal 9 4 5 3 3 2 3" xfId="22982" xr:uid="{08A98AC9-F93E-4F1A-8A1D-1BBB52EEA2FA}"/>
    <cellStyle name="Normal 9 4 5 3 3 3" xfId="11040" xr:uid="{02DFFF41-8E69-4817-A033-5E65E1705B15}"/>
    <cellStyle name="Normal 9 4 5 3 3 3 2" xfId="27016" xr:uid="{8640529E-EF25-435D-8EC9-FF435C3D9AB3}"/>
    <cellStyle name="Normal 9 4 5 3 3 4" xfId="19028" xr:uid="{956EB951-D73C-4169-B54F-3B08ACFF054C}"/>
    <cellStyle name="Normal 9 4 5 3 4" xfId="5029" xr:uid="{0F733CBB-C723-4B66-BC8C-A6C7FDF1D131}"/>
    <cellStyle name="Normal 9 4 5 3 4 2" xfId="13017" xr:uid="{E2192E8C-C7BF-4173-91AF-F2A4CD92B08B}"/>
    <cellStyle name="Normal 9 4 5 3 4 2 2" xfId="28993" xr:uid="{519992D4-F37C-4FFE-9B14-1BC3105D1282}"/>
    <cellStyle name="Normal 9 4 5 3 4 3" xfId="21005" xr:uid="{EE829CE6-8980-4C2A-8DC0-698CECA94823}"/>
    <cellStyle name="Normal 9 4 5 3 5" xfId="9063" xr:uid="{24FAA56F-E58E-4580-B2A1-0655E5386CEC}"/>
    <cellStyle name="Normal 9 4 5 3 5 2" xfId="25039" xr:uid="{2FE4D0CE-22EB-4461-8D3A-C3CCF4B33183}"/>
    <cellStyle name="Normal 9 4 5 3 6" xfId="17051" xr:uid="{E9BF5998-7437-45D1-97A1-A62D7B6199BE}"/>
    <cellStyle name="Normal 9 4 5 4" xfId="1316" xr:uid="{1137DF0C-C2D2-4807-B407-B2D88B411A90}"/>
    <cellStyle name="Normal 9 4 5 4 2" xfId="2306" xr:uid="{89C43D1D-4019-46EC-AB65-2CD861D95574}"/>
    <cellStyle name="Normal 9 4 5 4 2 2" xfId="4283" xr:uid="{550A506F-28C3-4694-AB05-E657E4342D93}"/>
    <cellStyle name="Normal 9 4 5 4 2 2 2" xfId="8237" xr:uid="{4C95A432-B3FC-4C19-9D98-E1F8D1367810}"/>
    <cellStyle name="Normal 9 4 5 4 2 2 2 2" xfId="16225" xr:uid="{B7D580CE-0D5C-41E6-87F4-F663898EF422}"/>
    <cellStyle name="Normal 9 4 5 4 2 2 2 2 2" xfId="32201" xr:uid="{BDDA311A-78A9-43A0-A0D4-69C51937E2BE}"/>
    <cellStyle name="Normal 9 4 5 4 2 2 2 3" xfId="24213" xr:uid="{D421C09A-230E-4697-821E-F028BC96D56D}"/>
    <cellStyle name="Normal 9 4 5 4 2 2 3" xfId="12271" xr:uid="{3D3B799D-75BF-4107-9D83-B70423044DDD}"/>
    <cellStyle name="Normal 9 4 5 4 2 2 3 2" xfId="28247" xr:uid="{66E024F8-3C4F-4D06-9A8D-6445D0EBB683}"/>
    <cellStyle name="Normal 9 4 5 4 2 2 4" xfId="20259" xr:uid="{3220A249-124D-4CC3-A25E-0A48F423FC94}"/>
    <cellStyle name="Normal 9 4 5 4 2 3" xfId="6260" xr:uid="{FB6412E9-2E9E-4E52-89B9-ECC5D04C0906}"/>
    <cellStyle name="Normal 9 4 5 4 2 3 2" xfId="14248" xr:uid="{69207F4C-51AF-47EE-A339-3E6A4485CC0E}"/>
    <cellStyle name="Normal 9 4 5 4 2 3 2 2" xfId="30224" xr:uid="{8328C6F1-8709-4976-B528-02887714B11C}"/>
    <cellStyle name="Normal 9 4 5 4 2 3 3" xfId="22236" xr:uid="{7AF66B1C-3D71-4DBC-98C4-7C24D380B55C}"/>
    <cellStyle name="Normal 9 4 5 4 2 4" xfId="10294" xr:uid="{F00C0CE8-9C99-4E9D-B580-EB4817925EF8}"/>
    <cellStyle name="Normal 9 4 5 4 2 4 2" xfId="26270" xr:uid="{683C6EBB-5141-46FB-9A02-7B16060DA28C}"/>
    <cellStyle name="Normal 9 4 5 4 2 5" xfId="18282" xr:uid="{577577C1-1ED6-45E3-AD9D-A1A92FD32F64}"/>
    <cellStyle name="Normal 9 4 5 4 3" xfId="3294" xr:uid="{E60BA027-3692-46DD-A891-B5B134EA97DA}"/>
    <cellStyle name="Normal 9 4 5 4 3 2" xfId="7248" xr:uid="{BD660667-F5C2-424E-AE0C-1A1025B38EBD}"/>
    <cellStyle name="Normal 9 4 5 4 3 2 2" xfId="15236" xr:uid="{25EA3A56-1476-4465-A406-1C4F180F515B}"/>
    <cellStyle name="Normal 9 4 5 4 3 2 2 2" xfId="31212" xr:uid="{EBC33261-12B6-4133-AC7B-4806DE87C908}"/>
    <cellStyle name="Normal 9 4 5 4 3 2 3" xfId="23224" xr:uid="{0F047490-C22E-4F6F-9274-79C7FF23F932}"/>
    <cellStyle name="Normal 9 4 5 4 3 3" xfId="11282" xr:uid="{79638B0B-6158-4539-87B9-CB037B686A7C}"/>
    <cellStyle name="Normal 9 4 5 4 3 3 2" xfId="27258" xr:uid="{ED1F07FB-6DE2-43EE-AFD1-1B1C31EBB704}"/>
    <cellStyle name="Normal 9 4 5 4 3 4" xfId="19270" xr:uid="{E19F5FE2-95EA-49F4-94D0-50270AC9C220}"/>
    <cellStyle name="Normal 9 4 5 4 4" xfId="5271" xr:uid="{7F03B03D-E9E7-4C09-A434-01CA1F043A67}"/>
    <cellStyle name="Normal 9 4 5 4 4 2" xfId="13259" xr:uid="{32AC8474-0CAA-4B6D-BF12-47D6A1C31DC2}"/>
    <cellStyle name="Normal 9 4 5 4 4 2 2" xfId="29235" xr:uid="{50893570-0940-4CEC-A680-347F2AB49D17}"/>
    <cellStyle name="Normal 9 4 5 4 4 3" xfId="21247" xr:uid="{1CB0E94A-015F-4338-978A-D0F4756AC266}"/>
    <cellStyle name="Normal 9 4 5 4 5" xfId="9305" xr:uid="{A5F574A3-5EEB-4962-AAF1-2BF72428A3E9}"/>
    <cellStyle name="Normal 9 4 5 4 5 2" xfId="25281" xr:uid="{EFE704F5-0F07-49FA-8800-916FC27FD1BD}"/>
    <cellStyle name="Normal 9 4 5 4 6" xfId="17293" xr:uid="{2CB4044F-4623-4E68-9434-E7EAC73AF4AE}"/>
    <cellStyle name="Normal 9 4 5 5" xfId="1570" xr:uid="{3F212140-15B8-49C1-957A-8B32A1579A40}"/>
    <cellStyle name="Normal 9 4 5 5 2" xfId="3547" xr:uid="{51D017C4-31AF-4584-8447-ABA95ED05ACF}"/>
    <cellStyle name="Normal 9 4 5 5 2 2" xfId="7501" xr:uid="{68183EB7-0B36-4BFE-96A2-15A4AD0A372B}"/>
    <cellStyle name="Normal 9 4 5 5 2 2 2" xfId="15489" xr:uid="{69914D32-D5F5-46C2-9C2C-3B288A8AC5E8}"/>
    <cellStyle name="Normal 9 4 5 5 2 2 2 2" xfId="31465" xr:uid="{6342715C-6782-4B92-B185-F5C5E05F5E55}"/>
    <cellStyle name="Normal 9 4 5 5 2 2 3" xfId="23477" xr:uid="{25CA9CF1-35C9-45AA-A2D1-097C4D14E531}"/>
    <cellStyle name="Normal 9 4 5 5 2 3" xfId="11535" xr:uid="{5E9CD08D-649A-40F2-B7EC-230B7CF92B7C}"/>
    <cellStyle name="Normal 9 4 5 5 2 3 2" xfId="27511" xr:uid="{A8A461C5-725C-42CE-B579-AF511965C4AD}"/>
    <cellStyle name="Normal 9 4 5 5 2 4" xfId="19523" xr:uid="{3C75098E-F605-4E7B-BCD1-82ED439AF28B}"/>
    <cellStyle name="Normal 9 4 5 5 3" xfId="5524" xr:uid="{B864E566-6178-4CEB-B566-79DDC3FC8C7B}"/>
    <cellStyle name="Normal 9 4 5 5 3 2" xfId="13512" xr:uid="{0B219EC2-737B-4D13-ACC6-997D40E64D3D}"/>
    <cellStyle name="Normal 9 4 5 5 3 2 2" xfId="29488" xr:uid="{15E00A04-4E7E-4B6C-9A8F-6913EBB06C0D}"/>
    <cellStyle name="Normal 9 4 5 5 3 3" xfId="21500" xr:uid="{4D878E54-5BBC-4FA5-B41A-FEC3D4C64D84}"/>
    <cellStyle name="Normal 9 4 5 5 4" xfId="9558" xr:uid="{5C510AD0-2074-4177-AD42-4DDA1AC206C0}"/>
    <cellStyle name="Normal 9 4 5 5 4 2" xfId="25534" xr:uid="{1B6A34EC-0985-4F41-A4C3-97D2C33EA1C1}"/>
    <cellStyle name="Normal 9 4 5 5 5" xfId="17546" xr:uid="{36235E20-A2C3-419F-A9AC-4BFC3EF4A959}"/>
    <cellStyle name="Normal 9 4 5 6" xfId="2558" xr:uid="{5D03F1F1-713B-4466-BFB3-DC81119C6DDA}"/>
    <cellStyle name="Normal 9 4 5 6 2" xfId="6512" xr:uid="{5FE9759D-9630-4A77-8A70-509867FBE3D7}"/>
    <cellStyle name="Normal 9 4 5 6 2 2" xfId="14500" xr:uid="{EBDFC9A8-EBC2-412E-A991-8F7ABE47AAD4}"/>
    <cellStyle name="Normal 9 4 5 6 2 2 2" xfId="30476" xr:uid="{22863FEF-C3AE-4A4B-9D4E-24A938B884F4}"/>
    <cellStyle name="Normal 9 4 5 6 2 3" xfId="22488" xr:uid="{4677B063-0FA6-4A07-8FFB-A9D59481DF58}"/>
    <cellStyle name="Normal 9 4 5 6 3" xfId="10546" xr:uid="{84CDEB01-99A2-44D2-9E58-3D14417A1C19}"/>
    <cellStyle name="Normal 9 4 5 6 3 2" xfId="26522" xr:uid="{A6890308-EAAF-4CC1-A616-B64554BB6179}"/>
    <cellStyle name="Normal 9 4 5 6 4" xfId="18534" xr:uid="{71EFF0EE-BED8-4B25-B94A-63A3E3B47918}"/>
    <cellStyle name="Normal 9 4 5 7" xfId="4535" xr:uid="{931A68F4-8E22-4197-BD12-BAEEF88C1DA4}"/>
    <cellStyle name="Normal 9 4 5 7 2" xfId="12523" xr:uid="{DB837914-5DFC-4CCB-9282-D7B22F095E77}"/>
    <cellStyle name="Normal 9 4 5 7 2 2" xfId="28499" xr:uid="{07AF6D98-A2B3-4FBB-9805-F2CEE36029CE}"/>
    <cellStyle name="Normal 9 4 5 7 3" xfId="20511" xr:uid="{6B658290-A21D-4B3C-97A4-04AFA279514D}"/>
    <cellStyle name="Normal 9 4 5 8" xfId="8569" xr:uid="{70D36F65-3730-4A1A-8D90-30535606CEEE}"/>
    <cellStyle name="Normal 9 4 5 8 2" xfId="24545" xr:uid="{396BAD82-D018-451A-9F82-529295400DCB}"/>
    <cellStyle name="Normal 9 4 5 9" xfId="16557" xr:uid="{E99EE89B-32A8-4C55-89D9-A55608347DAD}"/>
    <cellStyle name="Normal 9 4 6" xfId="706" xr:uid="{564A605B-F834-4986-83D6-B842E2FE5658}"/>
    <cellStyle name="Normal 9 4 6 2" xfId="1696" xr:uid="{2814473B-C9BC-480C-B153-08473D286D0B}"/>
    <cellStyle name="Normal 9 4 6 2 2" xfId="3673" xr:uid="{F97679B8-D411-4F97-AF68-7C300C8898D3}"/>
    <cellStyle name="Normal 9 4 6 2 2 2" xfId="7627" xr:uid="{D7EEFB69-C355-430F-B7D0-265F3C7266A5}"/>
    <cellStyle name="Normal 9 4 6 2 2 2 2" xfId="15615" xr:uid="{AB20471C-C483-4A36-A70F-0DCFCC1BC163}"/>
    <cellStyle name="Normal 9 4 6 2 2 2 2 2" xfId="31591" xr:uid="{F9CA61D0-F0CB-45C3-9400-8F74C538B608}"/>
    <cellStyle name="Normal 9 4 6 2 2 2 3" xfId="23603" xr:uid="{4120CE39-022C-4DB3-8658-ABB49FFA0108}"/>
    <cellStyle name="Normal 9 4 6 2 2 3" xfId="11661" xr:uid="{17CE356A-60C9-4D1C-A58D-002EB52BE849}"/>
    <cellStyle name="Normal 9 4 6 2 2 3 2" xfId="27637" xr:uid="{67111B11-0697-42E3-9371-AEE7D48E18BE}"/>
    <cellStyle name="Normal 9 4 6 2 2 4" xfId="19649" xr:uid="{1B689F84-05AE-4F0D-B8D1-BAF2CA5B4AD7}"/>
    <cellStyle name="Normal 9 4 6 2 3" xfId="5650" xr:uid="{5009FDE4-E04C-4278-BCC4-7A6651A94875}"/>
    <cellStyle name="Normal 9 4 6 2 3 2" xfId="13638" xr:uid="{84D41790-88B5-41EA-9EB0-40DEF4B7DBFF}"/>
    <cellStyle name="Normal 9 4 6 2 3 2 2" xfId="29614" xr:uid="{D6B1C7D2-D4A2-49BD-9693-2EA7A2B2A11D}"/>
    <cellStyle name="Normal 9 4 6 2 3 3" xfId="21626" xr:uid="{A7FF600D-4846-4BCB-A9C7-F43D594F6A2D}"/>
    <cellStyle name="Normal 9 4 6 2 4" xfId="9684" xr:uid="{01913AD3-F611-4D34-9EB5-8EBC28783F95}"/>
    <cellStyle name="Normal 9 4 6 2 4 2" xfId="25660" xr:uid="{01D66BD0-CDE3-4B11-B9D6-8DBD2BC2A326}"/>
    <cellStyle name="Normal 9 4 6 2 5" xfId="17672" xr:uid="{B946DAF5-CB96-429E-B7AC-0EE9F31D2221}"/>
    <cellStyle name="Normal 9 4 6 3" xfId="2684" xr:uid="{0553BB8A-E645-4089-A22D-031DC2C55E6B}"/>
    <cellStyle name="Normal 9 4 6 3 2" xfId="6638" xr:uid="{A4B0D858-3AB0-4186-9B6F-2A4987F85585}"/>
    <cellStyle name="Normal 9 4 6 3 2 2" xfId="14626" xr:uid="{2ACBB88C-DE87-422D-80A5-F13744A6B66B}"/>
    <cellStyle name="Normal 9 4 6 3 2 2 2" xfId="30602" xr:uid="{8907007E-1C04-4ECE-B10D-13E70A231BC1}"/>
    <cellStyle name="Normal 9 4 6 3 2 3" xfId="22614" xr:uid="{F573CA2D-3CE0-410C-A911-4FB5582F7AC2}"/>
    <cellStyle name="Normal 9 4 6 3 3" xfId="10672" xr:uid="{898996E7-0034-4662-BB7E-ACFE37DABCA0}"/>
    <cellStyle name="Normal 9 4 6 3 3 2" xfId="26648" xr:uid="{32C0F716-8629-4125-8DCE-83DACAF92A63}"/>
    <cellStyle name="Normal 9 4 6 3 4" xfId="18660" xr:uid="{63411866-793C-4061-B02F-578B53C455C5}"/>
    <cellStyle name="Normal 9 4 6 4" xfId="4661" xr:uid="{E7DF481A-50E1-4C0C-905B-9FF554C55C37}"/>
    <cellStyle name="Normal 9 4 6 4 2" xfId="12649" xr:uid="{29E73F7C-0A30-488A-A90D-F102A25BF432}"/>
    <cellStyle name="Normal 9 4 6 4 2 2" xfId="28625" xr:uid="{E4013CDA-EC43-40AB-8FA9-A5F6840D9501}"/>
    <cellStyle name="Normal 9 4 6 4 3" xfId="20637" xr:uid="{C0B4B21A-1C6C-4A49-9979-03FF1C9A8042}"/>
    <cellStyle name="Normal 9 4 6 5" xfId="8695" xr:uid="{A4AC09CD-E6F9-4D76-AFCE-D5B90E930578}"/>
    <cellStyle name="Normal 9 4 6 5 2" xfId="24671" xr:uid="{8A268A7A-60F9-49FC-B777-F0A4B47E82EE}"/>
    <cellStyle name="Normal 9 4 6 6" xfId="16683" xr:uid="{A46E633A-7DCB-4D40-BD08-FAB567C9D166}"/>
    <cellStyle name="Normal 9 4 7" xfId="953" xr:uid="{8E8C1038-22C4-4CF4-9B6F-F58F9DFFA7A1}"/>
    <cellStyle name="Normal 9 4 7 2" xfId="1943" xr:uid="{E02FA3B6-F114-4478-B437-5B6BCF667D50}"/>
    <cellStyle name="Normal 9 4 7 2 2" xfId="3920" xr:uid="{C9F761A0-9224-416D-9A52-A72C80DBEADF}"/>
    <cellStyle name="Normal 9 4 7 2 2 2" xfId="7874" xr:uid="{A6791002-31FC-4094-B52A-D23BD32C39CA}"/>
    <cellStyle name="Normal 9 4 7 2 2 2 2" xfId="15862" xr:uid="{E6E92F77-1EA7-48BD-85B6-5E08AE3DBE21}"/>
    <cellStyle name="Normal 9 4 7 2 2 2 2 2" xfId="31838" xr:uid="{EF17AA53-E463-41AB-B69D-80BAFEC3BC3B}"/>
    <cellStyle name="Normal 9 4 7 2 2 2 3" xfId="23850" xr:uid="{CA995C14-E1D8-4E4A-B7A8-33186EF87E23}"/>
    <cellStyle name="Normal 9 4 7 2 2 3" xfId="11908" xr:uid="{A89BA019-A948-4800-A21D-103FB25A2E8E}"/>
    <cellStyle name="Normal 9 4 7 2 2 3 2" xfId="27884" xr:uid="{C378CF7B-9DEE-4552-8DBB-C77630363C3B}"/>
    <cellStyle name="Normal 9 4 7 2 2 4" xfId="19896" xr:uid="{E4679880-5792-42C4-9734-59165F6505AA}"/>
    <cellStyle name="Normal 9 4 7 2 3" xfId="5897" xr:uid="{F1EBB8DD-F6B1-46B7-BBAB-5AE1DD9904E9}"/>
    <cellStyle name="Normal 9 4 7 2 3 2" xfId="13885" xr:uid="{CDB6C5FA-C823-4FBB-BB13-637C3354791E}"/>
    <cellStyle name="Normal 9 4 7 2 3 2 2" xfId="29861" xr:uid="{EB9BA0A9-FAD7-4E0D-9CFD-AB2FFB53182B}"/>
    <cellStyle name="Normal 9 4 7 2 3 3" xfId="21873" xr:uid="{B5586A4C-AAF6-484B-B00F-4CDB49DB715A}"/>
    <cellStyle name="Normal 9 4 7 2 4" xfId="9931" xr:uid="{E9882A3E-5B5F-425D-A25F-60D48BA11298}"/>
    <cellStyle name="Normal 9 4 7 2 4 2" xfId="25907" xr:uid="{841F8DB3-14F3-4A8D-80FE-4B1D6AA37D11}"/>
    <cellStyle name="Normal 9 4 7 2 5" xfId="17919" xr:uid="{931510D6-543C-45F4-B735-A58C48234C3A}"/>
    <cellStyle name="Normal 9 4 7 3" xfId="2931" xr:uid="{B0B3E813-6AED-4F91-B01A-7DC9681547B1}"/>
    <cellStyle name="Normal 9 4 7 3 2" xfId="6885" xr:uid="{BED53F64-1CC4-4CF6-8167-C6B3FB621A87}"/>
    <cellStyle name="Normal 9 4 7 3 2 2" xfId="14873" xr:uid="{82F3DD09-04B8-4A05-955B-DCE9A5B0D102}"/>
    <cellStyle name="Normal 9 4 7 3 2 2 2" xfId="30849" xr:uid="{35915E5A-4144-45C1-AA98-6DEC3F106A4D}"/>
    <cellStyle name="Normal 9 4 7 3 2 3" xfId="22861" xr:uid="{92AE2126-796F-4121-9E07-17F919843129}"/>
    <cellStyle name="Normal 9 4 7 3 3" xfId="10919" xr:uid="{48F2CFB0-F74D-41AD-AF62-8531A1D58C56}"/>
    <cellStyle name="Normal 9 4 7 3 3 2" xfId="26895" xr:uid="{678B9C69-E382-4C94-B2C3-AC46B9294997}"/>
    <cellStyle name="Normal 9 4 7 3 4" xfId="18907" xr:uid="{C207D26F-358E-4785-876F-61FDDA1B1DBC}"/>
    <cellStyle name="Normal 9 4 7 4" xfId="4908" xr:uid="{B2B66CC6-48AB-4244-BA8B-85E65F9C8C20}"/>
    <cellStyle name="Normal 9 4 7 4 2" xfId="12896" xr:uid="{A7EF70DC-CD9B-457E-881F-1BDC050C6210}"/>
    <cellStyle name="Normal 9 4 7 4 2 2" xfId="28872" xr:uid="{9F1CCCD9-75F5-4A1E-B58E-0D1B862A9FCF}"/>
    <cellStyle name="Normal 9 4 7 4 3" xfId="20884" xr:uid="{45F09F1C-C5BB-41DE-BFDE-51FA7490242E}"/>
    <cellStyle name="Normal 9 4 7 5" xfId="8942" xr:uid="{D68CAB4B-43D5-4C15-9485-DE4896279F76}"/>
    <cellStyle name="Normal 9 4 7 5 2" xfId="24918" xr:uid="{31E7919F-B23E-40C8-836D-C61E1E556181}"/>
    <cellStyle name="Normal 9 4 7 6" xfId="16930" xr:uid="{A52880B6-3938-4A68-BF3A-EEB22BB56419}"/>
    <cellStyle name="Normal 9 4 8" xfId="1195" xr:uid="{3E1B2678-DA3D-439A-870C-0376D46F56B0}"/>
    <cellStyle name="Normal 9 4 8 2" xfId="2185" xr:uid="{78D47891-432C-4B7D-B2A9-D40869EDBF54}"/>
    <cellStyle name="Normal 9 4 8 2 2" xfId="4162" xr:uid="{56F8DCD3-656E-48B0-A615-A3185176E040}"/>
    <cellStyle name="Normal 9 4 8 2 2 2" xfId="8116" xr:uid="{9AE9C108-4826-4CD7-94D2-DE4AC46B98C7}"/>
    <cellStyle name="Normal 9 4 8 2 2 2 2" xfId="16104" xr:uid="{ECF30644-AFF0-4D6F-9E77-C22B126B9163}"/>
    <cellStyle name="Normal 9 4 8 2 2 2 2 2" xfId="32080" xr:uid="{7B787E6E-CF8F-4B57-88FF-0880EB220E49}"/>
    <cellStyle name="Normal 9 4 8 2 2 2 3" xfId="24092" xr:uid="{59865415-0C60-428B-8CF8-89F1E19CE7CF}"/>
    <cellStyle name="Normal 9 4 8 2 2 3" xfId="12150" xr:uid="{686721B9-7F42-4A25-908B-5C1561ED82C0}"/>
    <cellStyle name="Normal 9 4 8 2 2 3 2" xfId="28126" xr:uid="{74E93625-8EA8-404F-B1FA-000718287016}"/>
    <cellStyle name="Normal 9 4 8 2 2 4" xfId="20138" xr:uid="{4ADDA292-A887-4CEC-81AF-AD17953EC8AD}"/>
    <cellStyle name="Normal 9 4 8 2 3" xfId="6139" xr:uid="{6FC4BF2A-D6E8-4152-B289-743274342FB3}"/>
    <cellStyle name="Normal 9 4 8 2 3 2" xfId="14127" xr:uid="{65424169-0D95-41F8-AD6A-F8C1D8A88FD5}"/>
    <cellStyle name="Normal 9 4 8 2 3 2 2" xfId="30103" xr:uid="{272363EC-81B0-4AF0-B7B5-68978E2B6A06}"/>
    <cellStyle name="Normal 9 4 8 2 3 3" xfId="22115" xr:uid="{557804A2-AA71-4BAF-BDAA-0F2DA5F8A819}"/>
    <cellStyle name="Normal 9 4 8 2 4" xfId="10173" xr:uid="{2EFF7E63-00FC-4518-B871-2B052244A29E}"/>
    <cellStyle name="Normal 9 4 8 2 4 2" xfId="26149" xr:uid="{EF7E8667-6B81-4788-8FD8-05C2BC6BC66C}"/>
    <cellStyle name="Normal 9 4 8 2 5" xfId="18161" xr:uid="{14996E33-4B66-4799-BEE7-0C5A459B357D}"/>
    <cellStyle name="Normal 9 4 8 3" xfId="3173" xr:uid="{D9894E70-B1BF-4E14-ABBA-311387086F84}"/>
    <cellStyle name="Normal 9 4 8 3 2" xfId="7127" xr:uid="{EB1C46F6-ED69-47BF-A0D3-F159830838D3}"/>
    <cellStyle name="Normal 9 4 8 3 2 2" xfId="15115" xr:uid="{E283E8F1-943E-456E-A916-E79A741B066E}"/>
    <cellStyle name="Normal 9 4 8 3 2 2 2" xfId="31091" xr:uid="{2831126D-3AC3-4FEB-8379-761018E715CC}"/>
    <cellStyle name="Normal 9 4 8 3 2 3" xfId="23103" xr:uid="{8917D4AA-6A9B-45C4-B501-26BA1F763A89}"/>
    <cellStyle name="Normal 9 4 8 3 3" xfId="11161" xr:uid="{D7B73E66-AAFD-4776-83BB-43CFD8B2A8EA}"/>
    <cellStyle name="Normal 9 4 8 3 3 2" xfId="27137" xr:uid="{12F998E6-F6E3-4251-AFD6-A04E58A026B1}"/>
    <cellStyle name="Normal 9 4 8 3 4" xfId="19149" xr:uid="{04A3DABB-E89C-49BB-AF00-DCC6375F2605}"/>
    <cellStyle name="Normal 9 4 8 4" xfId="5150" xr:uid="{F1EFBD8C-C859-4D2F-B3EC-283B671A1C72}"/>
    <cellStyle name="Normal 9 4 8 4 2" xfId="13138" xr:uid="{4B1DA8A6-8ADA-4C25-9C5A-51AD41F53994}"/>
    <cellStyle name="Normal 9 4 8 4 2 2" xfId="29114" xr:uid="{6B005FF0-8F04-44D0-994B-5388BEBDBE0C}"/>
    <cellStyle name="Normal 9 4 8 4 3" xfId="21126" xr:uid="{FB2867C1-7710-4590-8EB9-75386FC4F2B9}"/>
    <cellStyle name="Normal 9 4 8 5" xfId="9184" xr:uid="{A4FC4647-74E1-403D-8D77-47673926337F}"/>
    <cellStyle name="Normal 9 4 8 5 2" xfId="25160" xr:uid="{208678E3-B57B-47FA-820F-30039181D0CE}"/>
    <cellStyle name="Normal 9 4 8 6" xfId="17172" xr:uid="{C96269E4-A7E7-4EF8-9C1C-3F59C5CF214B}"/>
    <cellStyle name="Normal 9 4 9" xfId="1444" xr:uid="{56151905-2889-4889-A659-3CC24E0F212C}"/>
    <cellStyle name="Normal 9 4 9 2" xfId="3421" xr:uid="{B4C29220-E977-4F33-8E38-AD115AC4DBFD}"/>
    <cellStyle name="Normal 9 4 9 2 2" xfId="7375" xr:uid="{2A08E3FF-288B-4B64-9C9D-45A13A57CF5D}"/>
    <cellStyle name="Normal 9 4 9 2 2 2" xfId="15363" xr:uid="{3C792159-3F1F-497E-A327-DE30958AD350}"/>
    <cellStyle name="Normal 9 4 9 2 2 2 2" xfId="31339" xr:uid="{CA3E1BF1-234F-4BCF-BCF0-075EE9EDEB4F}"/>
    <cellStyle name="Normal 9 4 9 2 2 3" xfId="23351" xr:uid="{B4EE2A2E-971A-4E6E-8D76-9EA1BAE7F1A9}"/>
    <cellStyle name="Normal 9 4 9 2 3" xfId="11409" xr:uid="{01E2CD13-8819-46A7-A116-28C98D4B24C7}"/>
    <cellStyle name="Normal 9 4 9 2 3 2" xfId="27385" xr:uid="{E9D99216-87D7-4A87-9E99-EBC2C11AF979}"/>
    <cellStyle name="Normal 9 4 9 2 4" xfId="19397" xr:uid="{8087BF06-2C45-488D-B197-B13824BDC0AF}"/>
    <cellStyle name="Normal 9 4 9 3" xfId="5398" xr:uid="{0BF33281-0859-43F0-93F5-50DD3262E0F4}"/>
    <cellStyle name="Normal 9 4 9 3 2" xfId="13386" xr:uid="{BBB58EC1-5B7B-4702-A04B-EB5C55E180B6}"/>
    <cellStyle name="Normal 9 4 9 3 2 2" xfId="29362" xr:uid="{E788A366-A81A-41CA-9867-AA96F8DBCCAA}"/>
    <cellStyle name="Normal 9 4 9 3 3" xfId="21374" xr:uid="{8C8552C4-FF4A-4212-84A8-5B061EFA63B6}"/>
    <cellStyle name="Normal 9 4 9 4" xfId="9432" xr:uid="{409EBDBD-2335-4DDA-AF32-2756FB2FD78F}"/>
    <cellStyle name="Normal 9 4 9 4 2" xfId="25408" xr:uid="{339ACB7F-1391-43B0-8039-A44D3FF68A6C}"/>
    <cellStyle name="Normal 9 4 9 5" xfId="17420" xr:uid="{288712C3-8CCF-4DC3-8C78-9DBAD66FED6E}"/>
    <cellStyle name="Normal 9 5" xfId="462" xr:uid="{C0D26A6E-9F24-41A7-BCFA-438EAD978B2B}"/>
    <cellStyle name="Normal 9 5 10" xfId="4419" xr:uid="{1F8013BD-9187-459D-8212-B3322414AA0B}"/>
    <cellStyle name="Normal 9 5 10 2" xfId="12407" xr:uid="{501810B2-68BC-4D18-84A6-472108B99DE5}"/>
    <cellStyle name="Normal 9 5 10 2 2" xfId="28383" xr:uid="{986212F0-5566-4EC0-8954-655A8D3C452B}"/>
    <cellStyle name="Normal 9 5 10 3" xfId="20395" xr:uid="{F05FA0BE-7046-478C-B2CE-20F5C3FE407D}"/>
    <cellStyle name="Normal 9 5 11" xfId="8453" xr:uid="{C3DD5F9E-AD99-451F-A1AB-9B89C1DB04FE}"/>
    <cellStyle name="Normal 9 5 11 2" xfId="24429" xr:uid="{DDF53B73-45EE-4F38-B6F7-78A0DAF71BA6}"/>
    <cellStyle name="Normal 9 5 12" xfId="16441" xr:uid="{D2C29F09-37F8-428E-A631-68E6C2A354FC}"/>
    <cellStyle name="Normal 9 5 2" xfId="502" xr:uid="{203E461F-302F-40B9-9341-2A2238941F15}"/>
    <cellStyle name="Normal 9 5 2 10" xfId="16481" xr:uid="{C96841C6-5801-4CB3-B56F-4EE13DAF6595}"/>
    <cellStyle name="Normal 9 5 2 2" xfId="630" xr:uid="{A6006ABE-D51B-4165-8F9E-97D3CC8BF0EA}"/>
    <cellStyle name="Normal 9 5 2 2 2" xfId="882" xr:uid="{88428DEE-17DD-4569-B1D6-17CD61E61BC4}"/>
    <cellStyle name="Normal 9 5 2 2 2 2" xfId="1872" xr:uid="{13FBBBDE-212C-4E3B-A0BD-1A671A712C6C}"/>
    <cellStyle name="Normal 9 5 2 2 2 2 2" xfId="3849" xr:uid="{5D39FD4D-A381-44CC-9E07-7199FD2FB5A2}"/>
    <cellStyle name="Normal 9 5 2 2 2 2 2 2" xfId="7803" xr:uid="{D5D0750F-2E9E-4A89-BF3D-CE05CC96DA27}"/>
    <cellStyle name="Normal 9 5 2 2 2 2 2 2 2" xfId="15791" xr:uid="{C09047EC-7F1F-4FF9-8FFE-5937B65FAFA7}"/>
    <cellStyle name="Normal 9 5 2 2 2 2 2 2 2 2" xfId="31767" xr:uid="{05E16A06-8A09-4692-B0E6-1FDDBAA19854}"/>
    <cellStyle name="Normal 9 5 2 2 2 2 2 2 3" xfId="23779" xr:uid="{CFF7C675-69E2-4F6E-B1E2-6FDAF39FEDB3}"/>
    <cellStyle name="Normal 9 5 2 2 2 2 2 3" xfId="11837" xr:uid="{6CCD66CC-F20F-4BBF-A8B3-3BAEAB943F38}"/>
    <cellStyle name="Normal 9 5 2 2 2 2 2 3 2" xfId="27813" xr:uid="{B2704378-8DCC-4871-AECB-7A2521BE8A68}"/>
    <cellStyle name="Normal 9 5 2 2 2 2 2 4" xfId="19825" xr:uid="{3B494FC7-731D-4562-AA85-0A0A60AD9ED7}"/>
    <cellStyle name="Normal 9 5 2 2 2 2 3" xfId="5826" xr:uid="{ECA96877-25F3-49F7-B9D5-EB2E2391C12D}"/>
    <cellStyle name="Normal 9 5 2 2 2 2 3 2" xfId="13814" xr:uid="{839E94BE-7239-4DE5-B14A-68E7F4908B06}"/>
    <cellStyle name="Normal 9 5 2 2 2 2 3 2 2" xfId="29790" xr:uid="{D44233CC-4B86-4911-BF1C-949D5616B1FA}"/>
    <cellStyle name="Normal 9 5 2 2 2 2 3 3" xfId="21802" xr:uid="{895292AC-7FC2-423B-BB7F-D021381326E8}"/>
    <cellStyle name="Normal 9 5 2 2 2 2 4" xfId="9860" xr:uid="{0E4B79EE-2BAE-4941-A03A-991183204BA7}"/>
    <cellStyle name="Normal 9 5 2 2 2 2 4 2" xfId="25836" xr:uid="{BBEADFCA-7E6F-4E32-9DBD-BC4FBC349AB4}"/>
    <cellStyle name="Normal 9 5 2 2 2 2 5" xfId="17848" xr:uid="{224E1482-1293-4AF1-A81B-44773A184D13}"/>
    <cellStyle name="Normal 9 5 2 2 2 3" xfId="2860" xr:uid="{829BE21C-9FF3-499E-B0B3-B34EE0749865}"/>
    <cellStyle name="Normal 9 5 2 2 2 3 2" xfId="6814" xr:uid="{7383E1E6-2FD4-4703-9272-7ED3CF44425C}"/>
    <cellStyle name="Normal 9 5 2 2 2 3 2 2" xfId="14802" xr:uid="{284D3951-6756-4253-B6ED-1CF9F795F471}"/>
    <cellStyle name="Normal 9 5 2 2 2 3 2 2 2" xfId="30778" xr:uid="{60EAAB2F-CB3C-463A-83AA-2928B4380320}"/>
    <cellStyle name="Normal 9 5 2 2 2 3 2 3" xfId="22790" xr:uid="{E2FC14D5-C4FE-4429-B111-C5D4E4180645}"/>
    <cellStyle name="Normal 9 5 2 2 2 3 3" xfId="10848" xr:uid="{5300C420-07BA-430F-92B9-0A9FD7E08DDF}"/>
    <cellStyle name="Normal 9 5 2 2 2 3 3 2" xfId="26824" xr:uid="{06A4903A-3829-4494-B268-645E55D2FF0B}"/>
    <cellStyle name="Normal 9 5 2 2 2 3 4" xfId="18836" xr:uid="{02F3D88D-8B81-450F-B182-6D56C23F7CA0}"/>
    <cellStyle name="Normal 9 5 2 2 2 4" xfId="4837" xr:uid="{7B5E3FEB-64B4-4D78-AB93-8F53E55A1258}"/>
    <cellStyle name="Normal 9 5 2 2 2 4 2" xfId="12825" xr:uid="{FDF4AFD4-344D-47D3-B779-CDB207A348BC}"/>
    <cellStyle name="Normal 9 5 2 2 2 4 2 2" xfId="28801" xr:uid="{B7BC531A-AF67-4694-8AA6-9A3DAFF032B6}"/>
    <cellStyle name="Normal 9 5 2 2 2 4 3" xfId="20813" xr:uid="{56D92382-89D1-491B-A1F1-DC737EBE7EE3}"/>
    <cellStyle name="Normal 9 5 2 2 2 5" xfId="8871" xr:uid="{84018558-8DB2-4C76-9EEE-71CB8644094F}"/>
    <cellStyle name="Normal 9 5 2 2 2 5 2" xfId="24847" xr:uid="{7F317992-8084-4935-9CE2-B292B039AEC3}"/>
    <cellStyle name="Normal 9 5 2 2 2 6" xfId="16859" xr:uid="{B3058DB5-B384-4049-BD2E-B1DCA17761F5}"/>
    <cellStyle name="Normal 9 5 2 2 3" xfId="1124" xr:uid="{9B5836A7-E2FB-4AC3-B7F3-CA2AF1309E11}"/>
    <cellStyle name="Normal 9 5 2 2 3 2" xfId="2114" xr:uid="{D884737E-141D-4C33-A0EB-4F909F7E31E0}"/>
    <cellStyle name="Normal 9 5 2 2 3 2 2" xfId="4091" xr:uid="{2F721450-7667-47E1-8C43-4101188A4157}"/>
    <cellStyle name="Normal 9 5 2 2 3 2 2 2" xfId="8045" xr:uid="{5F1445F0-74D4-414A-8DA9-008FC72EED5B}"/>
    <cellStyle name="Normal 9 5 2 2 3 2 2 2 2" xfId="16033" xr:uid="{391BDE2B-66D2-45CF-95C7-1096CC8B7579}"/>
    <cellStyle name="Normal 9 5 2 2 3 2 2 2 2 2" xfId="32009" xr:uid="{A3E64DB6-F6E0-4524-9F08-F7F2D9376842}"/>
    <cellStyle name="Normal 9 5 2 2 3 2 2 2 3" xfId="24021" xr:uid="{BC638F0B-4C45-48B9-A130-70576076726D}"/>
    <cellStyle name="Normal 9 5 2 2 3 2 2 3" xfId="12079" xr:uid="{56FCED36-1842-4647-BED3-84DDD3DDBB14}"/>
    <cellStyle name="Normal 9 5 2 2 3 2 2 3 2" xfId="28055" xr:uid="{AC579352-689D-4910-82ED-7B3E227CB315}"/>
    <cellStyle name="Normal 9 5 2 2 3 2 2 4" xfId="20067" xr:uid="{94BB3BF7-234C-4136-A4CB-3161C4F16E4F}"/>
    <cellStyle name="Normal 9 5 2 2 3 2 3" xfId="6068" xr:uid="{D56972BF-2113-461D-A698-7556F426268B}"/>
    <cellStyle name="Normal 9 5 2 2 3 2 3 2" xfId="14056" xr:uid="{B26CC4A6-ECBA-47DA-8AA8-320FEB79A2EE}"/>
    <cellStyle name="Normal 9 5 2 2 3 2 3 2 2" xfId="30032" xr:uid="{13E01444-2096-4F0D-ACC0-4189A2587318}"/>
    <cellStyle name="Normal 9 5 2 2 3 2 3 3" xfId="22044" xr:uid="{87423487-36C6-4A9D-8602-B82E6C4F5F2B}"/>
    <cellStyle name="Normal 9 5 2 2 3 2 4" xfId="10102" xr:uid="{F6669B30-262D-4D0D-8975-0F1E163B9609}"/>
    <cellStyle name="Normal 9 5 2 2 3 2 4 2" xfId="26078" xr:uid="{DC07555E-80C5-4B8E-A19D-6B655360F896}"/>
    <cellStyle name="Normal 9 5 2 2 3 2 5" xfId="18090" xr:uid="{69C8F893-EB11-41F0-9856-1E7880E185BA}"/>
    <cellStyle name="Normal 9 5 2 2 3 3" xfId="3102" xr:uid="{9EF860B8-DF4C-4F9E-92F1-C7354D04378C}"/>
    <cellStyle name="Normal 9 5 2 2 3 3 2" xfId="7056" xr:uid="{8F00E144-1A49-471C-B65D-2B70B8A3887B}"/>
    <cellStyle name="Normal 9 5 2 2 3 3 2 2" xfId="15044" xr:uid="{511B868E-A98F-45FD-9B71-56A65D7C25E9}"/>
    <cellStyle name="Normal 9 5 2 2 3 3 2 2 2" xfId="31020" xr:uid="{0379241B-7408-4A32-A787-BCECD077C780}"/>
    <cellStyle name="Normal 9 5 2 2 3 3 2 3" xfId="23032" xr:uid="{34086712-DDA2-40FC-9A89-FBB81901DBBC}"/>
    <cellStyle name="Normal 9 5 2 2 3 3 3" xfId="11090" xr:uid="{AED03E88-15DD-40E5-B137-8D4DBD697F7D}"/>
    <cellStyle name="Normal 9 5 2 2 3 3 3 2" xfId="27066" xr:uid="{B40368A7-0DA4-4D0B-9B2B-AC6785877EE8}"/>
    <cellStyle name="Normal 9 5 2 2 3 3 4" xfId="19078" xr:uid="{B78F5822-B072-4320-A289-A128B34243D3}"/>
    <cellStyle name="Normal 9 5 2 2 3 4" xfId="5079" xr:uid="{4337AB12-A0D2-46CA-964F-22AD037A80CA}"/>
    <cellStyle name="Normal 9 5 2 2 3 4 2" xfId="13067" xr:uid="{7B332DAC-1395-4847-8068-6D1A347C2252}"/>
    <cellStyle name="Normal 9 5 2 2 3 4 2 2" xfId="29043" xr:uid="{C48741BA-6B89-4FAB-8817-367FEAD52E2B}"/>
    <cellStyle name="Normal 9 5 2 2 3 4 3" xfId="21055" xr:uid="{136ED335-9569-4379-A9FD-2416947F3914}"/>
    <cellStyle name="Normal 9 5 2 2 3 5" xfId="9113" xr:uid="{A300722B-2225-4429-BC50-EDAE7700C746}"/>
    <cellStyle name="Normal 9 5 2 2 3 5 2" xfId="25089" xr:uid="{AF5AF0F6-2C28-4749-8B67-10A2BD757D77}"/>
    <cellStyle name="Normal 9 5 2 2 3 6" xfId="17101" xr:uid="{3D52D893-EF76-4832-8B49-B9B12ABF1A2A}"/>
    <cellStyle name="Normal 9 5 2 2 4" xfId="1366" xr:uid="{93732F55-61AD-463A-9769-9D23E54F783C}"/>
    <cellStyle name="Normal 9 5 2 2 4 2" xfId="2356" xr:uid="{2B902EC3-2694-444C-BDDC-E9BE8E0B65DF}"/>
    <cellStyle name="Normal 9 5 2 2 4 2 2" xfId="4333" xr:uid="{8A1903CA-F47B-4CE9-9DC1-B3C27301D53A}"/>
    <cellStyle name="Normal 9 5 2 2 4 2 2 2" xfId="8287" xr:uid="{8BE3B5FC-A8F0-4C54-9BCD-A80F0834100A}"/>
    <cellStyle name="Normal 9 5 2 2 4 2 2 2 2" xfId="16275" xr:uid="{27645773-80BD-45C9-9C89-4975119CF1BE}"/>
    <cellStyle name="Normal 9 5 2 2 4 2 2 2 2 2" xfId="32251" xr:uid="{245BA6CC-177B-4939-835B-2DF7C4D072C1}"/>
    <cellStyle name="Normal 9 5 2 2 4 2 2 2 3" xfId="24263" xr:uid="{5A45D1C7-2C06-4738-ABB2-774543A4186C}"/>
    <cellStyle name="Normal 9 5 2 2 4 2 2 3" xfId="12321" xr:uid="{3006489C-4E22-445F-8C20-8DAFDFB31937}"/>
    <cellStyle name="Normal 9 5 2 2 4 2 2 3 2" xfId="28297" xr:uid="{EE069753-33AB-42EC-B734-8AD8BDCB98E1}"/>
    <cellStyle name="Normal 9 5 2 2 4 2 2 4" xfId="20309" xr:uid="{149E70D9-827A-4F7F-9DCE-A3502AAB2F61}"/>
    <cellStyle name="Normal 9 5 2 2 4 2 3" xfId="6310" xr:uid="{5F32981A-2922-4D49-A28D-DC6F70E2EF6A}"/>
    <cellStyle name="Normal 9 5 2 2 4 2 3 2" xfId="14298" xr:uid="{7CF35805-AF2F-49A1-8C96-11E70805885E}"/>
    <cellStyle name="Normal 9 5 2 2 4 2 3 2 2" xfId="30274" xr:uid="{1A8C90CD-EC01-4F25-96F7-503E7FCC5887}"/>
    <cellStyle name="Normal 9 5 2 2 4 2 3 3" xfId="22286" xr:uid="{9EE225F8-CF03-4FED-A154-6B104F1031B5}"/>
    <cellStyle name="Normal 9 5 2 2 4 2 4" xfId="10344" xr:uid="{F9290D43-46E8-48B5-9470-0C1DDBED4E5B}"/>
    <cellStyle name="Normal 9 5 2 2 4 2 4 2" xfId="26320" xr:uid="{7E3C00AF-70B7-4D6A-B448-900A23E8B52B}"/>
    <cellStyle name="Normal 9 5 2 2 4 2 5" xfId="18332" xr:uid="{5AACA6F4-6AA4-487C-9D9C-2B250EDAE94D}"/>
    <cellStyle name="Normal 9 5 2 2 4 3" xfId="3344" xr:uid="{80763686-5B12-4934-BD22-C186DB192313}"/>
    <cellStyle name="Normal 9 5 2 2 4 3 2" xfId="7298" xr:uid="{DC98C94C-1ED7-4EF6-A2A7-DDD3948009D5}"/>
    <cellStyle name="Normal 9 5 2 2 4 3 2 2" xfId="15286" xr:uid="{A0DADBDE-5205-48CE-B349-D713D62A311E}"/>
    <cellStyle name="Normal 9 5 2 2 4 3 2 2 2" xfId="31262" xr:uid="{F28D0F57-0769-44C0-B944-74662D0E8376}"/>
    <cellStyle name="Normal 9 5 2 2 4 3 2 3" xfId="23274" xr:uid="{F67C6CE2-5FD3-4DE2-B083-0DB84E56D2BF}"/>
    <cellStyle name="Normal 9 5 2 2 4 3 3" xfId="11332" xr:uid="{E832ED31-2731-4B1E-8CFC-3DD495066030}"/>
    <cellStyle name="Normal 9 5 2 2 4 3 3 2" xfId="27308" xr:uid="{6DE6A25C-6645-4B8B-9085-8193C5C79712}"/>
    <cellStyle name="Normal 9 5 2 2 4 3 4" xfId="19320" xr:uid="{E2485D9E-42E0-4139-8FA9-240FE1232DEC}"/>
    <cellStyle name="Normal 9 5 2 2 4 4" xfId="5321" xr:uid="{6B4A6563-AC2C-4F6E-9FC2-EDF5D46F30BF}"/>
    <cellStyle name="Normal 9 5 2 2 4 4 2" xfId="13309" xr:uid="{9E6D057D-AA89-4222-A2EC-F5DB778AEB0E}"/>
    <cellStyle name="Normal 9 5 2 2 4 4 2 2" xfId="29285" xr:uid="{5BE8A8BA-D2E8-4677-845E-97BEE789094F}"/>
    <cellStyle name="Normal 9 5 2 2 4 4 3" xfId="21297" xr:uid="{64D1A035-F2F1-448E-8CB5-B32A41DB15A1}"/>
    <cellStyle name="Normal 9 5 2 2 4 5" xfId="9355" xr:uid="{D04FAD4C-03D6-44B7-94B6-79F40F756F06}"/>
    <cellStyle name="Normal 9 5 2 2 4 5 2" xfId="25331" xr:uid="{7064C44F-2872-43E8-86B4-ABB22993880F}"/>
    <cellStyle name="Normal 9 5 2 2 4 6" xfId="17343" xr:uid="{E9276992-A44A-4814-AD42-D494E330C420}"/>
    <cellStyle name="Normal 9 5 2 2 5" xfId="1620" xr:uid="{844AED2A-9C54-4EC8-A1AF-2912DE45AA44}"/>
    <cellStyle name="Normal 9 5 2 2 5 2" xfId="3597" xr:uid="{69D252F8-83A4-4499-98A1-330A5C5E809D}"/>
    <cellStyle name="Normal 9 5 2 2 5 2 2" xfId="7551" xr:uid="{1893182C-3CA5-4421-8322-07AE798C1E90}"/>
    <cellStyle name="Normal 9 5 2 2 5 2 2 2" xfId="15539" xr:uid="{80FFF7EA-6A28-4599-A7C5-68581878585E}"/>
    <cellStyle name="Normal 9 5 2 2 5 2 2 2 2" xfId="31515" xr:uid="{8206BE97-324E-4C5D-B364-7FD890386D1C}"/>
    <cellStyle name="Normal 9 5 2 2 5 2 2 3" xfId="23527" xr:uid="{A2B1410A-0E25-45D0-A7EF-ABC15ABBFB5E}"/>
    <cellStyle name="Normal 9 5 2 2 5 2 3" xfId="11585" xr:uid="{686EF2A9-5636-466C-96EC-CE0183DDA158}"/>
    <cellStyle name="Normal 9 5 2 2 5 2 3 2" xfId="27561" xr:uid="{D57B330C-6DA9-4F45-9EB9-E2565C3442CA}"/>
    <cellStyle name="Normal 9 5 2 2 5 2 4" xfId="19573" xr:uid="{0A72DFB3-A069-4E71-9F64-BF97A6EB0BB6}"/>
    <cellStyle name="Normal 9 5 2 2 5 3" xfId="5574" xr:uid="{19F2AD8E-85D5-49BC-9A7B-4DBB32A1C6E5}"/>
    <cellStyle name="Normal 9 5 2 2 5 3 2" xfId="13562" xr:uid="{0801077F-9F06-4285-907D-D668F6007521}"/>
    <cellStyle name="Normal 9 5 2 2 5 3 2 2" xfId="29538" xr:uid="{4EABC949-247C-43B9-AC5D-46D51618C310}"/>
    <cellStyle name="Normal 9 5 2 2 5 3 3" xfId="21550" xr:uid="{35071BD8-7504-437F-856D-5B8DE8535FC7}"/>
    <cellStyle name="Normal 9 5 2 2 5 4" xfId="9608" xr:uid="{08316EE9-0555-441E-8F47-77E151CC34E0}"/>
    <cellStyle name="Normal 9 5 2 2 5 4 2" xfId="25584" xr:uid="{E0D390A7-203C-4D2A-B1DC-FA6CB75BE740}"/>
    <cellStyle name="Normal 9 5 2 2 5 5" xfId="17596" xr:uid="{5544F45D-9075-4A3E-9948-25F6F50901CB}"/>
    <cellStyle name="Normal 9 5 2 2 6" xfId="2608" xr:uid="{D5143EEC-0BE1-4C7C-894A-867CFF438914}"/>
    <cellStyle name="Normal 9 5 2 2 6 2" xfId="6562" xr:uid="{6BA8C194-ED09-45C8-B759-A075245F648E}"/>
    <cellStyle name="Normal 9 5 2 2 6 2 2" xfId="14550" xr:uid="{A4F3EE84-4C89-4399-B529-8EF4F1F386CB}"/>
    <cellStyle name="Normal 9 5 2 2 6 2 2 2" xfId="30526" xr:uid="{8940D692-C3F2-4AD1-A4BA-D7DD9DBA3D4A}"/>
    <cellStyle name="Normal 9 5 2 2 6 2 3" xfId="22538" xr:uid="{E5220427-DD09-4ACB-B722-936D6045070B}"/>
    <cellStyle name="Normal 9 5 2 2 6 3" xfId="10596" xr:uid="{B36C6EF6-5248-418A-929C-E96F6B54AD04}"/>
    <cellStyle name="Normal 9 5 2 2 6 3 2" xfId="26572" xr:uid="{A906FED4-E72A-4957-B0FA-0B5076889ED8}"/>
    <cellStyle name="Normal 9 5 2 2 6 4" xfId="18584" xr:uid="{468E85E2-3305-4966-BDC8-C07C6F033E0D}"/>
    <cellStyle name="Normal 9 5 2 2 7" xfId="4585" xr:uid="{B05C02FC-1AAD-42FB-85D4-64B67DFF42BB}"/>
    <cellStyle name="Normal 9 5 2 2 7 2" xfId="12573" xr:uid="{D79553D8-40F3-4DAB-9677-D8B88FF0563C}"/>
    <cellStyle name="Normal 9 5 2 2 7 2 2" xfId="28549" xr:uid="{F45955C4-2A83-4188-AD62-358695E0E9C3}"/>
    <cellStyle name="Normal 9 5 2 2 7 3" xfId="20561" xr:uid="{A24C1030-33A8-495B-98F1-C1767E1BCA45}"/>
    <cellStyle name="Normal 9 5 2 2 8" xfId="8619" xr:uid="{64E4A358-1A52-4012-A13D-272A8780F43C}"/>
    <cellStyle name="Normal 9 5 2 2 8 2" xfId="24595" xr:uid="{03A9C8EC-686E-4052-905C-72FCD0641F6B}"/>
    <cellStyle name="Normal 9 5 2 2 9" xfId="16607" xr:uid="{161A2982-5D28-4188-9CAC-CE523AF42E84}"/>
    <cellStyle name="Normal 9 5 2 3" xfId="756" xr:uid="{2F6F51E2-C700-4F96-BF43-556597D85912}"/>
    <cellStyle name="Normal 9 5 2 3 2" xfId="1746" xr:uid="{54810302-3812-4A36-B803-67CFA0AF65F1}"/>
    <cellStyle name="Normal 9 5 2 3 2 2" xfId="3723" xr:uid="{4FEBC1A0-21CD-45D4-8695-757187613C3E}"/>
    <cellStyle name="Normal 9 5 2 3 2 2 2" xfId="7677" xr:uid="{E37441D5-D0C9-4ECF-AAB9-55039D152461}"/>
    <cellStyle name="Normal 9 5 2 3 2 2 2 2" xfId="15665" xr:uid="{E9FF7F7F-749D-434E-A589-4B8ED7ABDBDD}"/>
    <cellStyle name="Normal 9 5 2 3 2 2 2 2 2" xfId="31641" xr:uid="{8DF63C85-6A15-432B-B756-B0ADF2943392}"/>
    <cellStyle name="Normal 9 5 2 3 2 2 2 3" xfId="23653" xr:uid="{D873D991-D50C-48D5-AC4E-2959948FEB5F}"/>
    <cellStyle name="Normal 9 5 2 3 2 2 3" xfId="11711" xr:uid="{C6B4197B-E553-4814-9948-F8913508A701}"/>
    <cellStyle name="Normal 9 5 2 3 2 2 3 2" xfId="27687" xr:uid="{20BE4E52-3A48-4405-BCAE-219C52C60FCF}"/>
    <cellStyle name="Normal 9 5 2 3 2 2 4" xfId="19699" xr:uid="{AC638C4E-29C0-4FDB-851A-699964CC1AB6}"/>
    <cellStyle name="Normal 9 5 2 3 2 3" xfId="5700" xr:uid="{A783AE7E-281D-48DC-95AF-914BAB500E15}"/>
    <cellStyle name="Normal 9 5 2 3 2 3 2" xfId="13688" xr:uid="{F30C9C4E-72C2-4A44-AEDC-A22C08082FD7}"/>
    <cellStyle name="Normal 9 5 2 3 2 3 2 2" xfId="29664" xr:uid="{E9B65DFD-D76C-421A-9F18-16526C3F3072}"/>
    <cellStyle name="Normal 9 5 2 3 2 3 3" xfId="21676" xr:uid="{3836C5A0-3CC6-4AB4-ABB4-33F984BE8D0D}"/>
    <cellStyle name="Normal 9 5 2 3 2 4" xfId="9734" xr:uid="{EE2CA7D9-54D0-4252-9E96-35E068E9214B}"/>
    <cellStyle name="Normal 9 5 2 3 2 4 2" xfId="25710" xr:uid="{A58B209D-0B5D-4D6E-B1B7-1A5AD4E4F34C}"/>
    <cellStyle name="Normal 9 5 2 3 2 5" xfId="17722" xr:uid="{8FCDA1A3-B509-4280-B4ED-805A17A6E725}"/>
    <cellStyle name="Normal 9 5 2 3 3" xfId="2734" xr:uid="{9E641088-AE95-470B-A303-A27A750D1B5F}"/>
    <cellStyle name="Normal 9 5 2 3 3 2" xfId="6688" xr:uid="{DA6BC9D0-82E4-4AFF-AC81-DA10DD9C3201}"/>
    <cellStyle name="Normal 9 5 2 3 3 2 2" xfId="14676" xr:uid="{0E112B83-B658-4E4B-886B-72B10AF7C89C}"/>
    <cellStyle name="Normal 9 5 2 3 3 2 2 2" xfId="30652" xr:uid="{3C705EAD-C5B1-4D3D-956E-22A160667863}"/>
    <cellStyle name="Normal 9 5 2 3 3 2 3" xfId="22664" xr:uid="{C4A33391-B7DC-4C54-85CE-EA5F60AA8C1C}"/>
    <cellStyle name="Normal 9 5 2 3 3 3" xfId="10722" xr:uid="{DE9B2248-1990-4102-814F-B25562B0DAC6}"/>
    <cellStyle name="Normal 9 5 2 3 3 3 2" xfId="26698" xr:uid="{712AE0BD-6569-4945-90F9-BE50C382475E}"/>
    <cellStyle name="Normal 9 5 2 3 3 4" xfId="18710" xr:uid="{E3A4E360-5C6E-40F5-9411-B81C77B2BDF7}"/>
    <cellStyle name="Normal 9 5 2 3 4" xfId="4711" xr:uid="{0190C815-DF25-4D2D-93DF-50D25C6C4E72}"/>
    <cellStyle name="Normal 9 5 2 3 4 2" xfId="12699" xr:uid="{77A9EE27-93F4-441B-B142-D47F9A7ED24E}"/>
    <cellStyle name="Normal 9 5 2 3 4 2 2" xfId="28675" xr:uid="{A381E536-FC92-4481-98A2-D5D36AC43D01}"/>
    <cellStyle name="Normal 9 5 2 3 4 3" xfId="20687" xr:uid="{F6329832-280B-44E8-9EBC-AF740E92DA10}"/>
    <cellStyle name="Normal 9 5 2 3 5" xfId="8745" xr:uid="{3A1286FF-C80D-4E67-9C0A-79238F90F677}"/>
    <cellStyle name="Normal 9 5 2 3 5 2" xfId="24721" xr:uid="{7D783410-7D55-46CA-A187-BCA3FBDB6FCD}"/>
    <cellStyle name="Normal 9 5 2 3 6" xfId="16733" xr:uid="{739D546C-37CC-4354-8622-84BA8CA7906A}"/>
    <cellStyle name="Normal 9 5 2 4" xfId="1003" xr:uid="{4F2E461E-7EB2-4AD6-8175-E4FB9EE14922}"/>
    <cellStyle name="Normal 9 5 2 4 2" xfId="1993" xr:uid="{8673FE02-C724-43FE-805F-70B9C7D7DCAF}"/>
    <cellStyle name="Normal 9 5 2 4 2 2" xfId="3970" xr:uid="{377F9B25-9C88-47A9-A882-D2508F15815A}"/>
    <cellStyle name="Normal 9 5 2 4 2 2 2" xfId="7924" xr:uid="{0E632BEF-A532-431A-AA7D-D1AADD021053}"/>
    <cellStyle name="Normal 9 5 2 4 2 2 2 2" xfId="15912" xr:uid="{39F813CE-2F3D-4936-BAEC-956DF9DC1334}"/>
    <cellStyle name="Normal 9 5 2 4 2 2 2 2 2" xfId="31888" xr:uid="{97A774AF-CDCF-4E85-B872-EBAD1D337B47}"/>
    <cellStyle name="Normal 9 5 2 4 2 2 2 3" xfId="23900" xr:uid="{63460453-C12A-4BA2-BB94-4419BF7B2A58}"/>
    <cellStyle name="Normal 9 5 2 4 2 2 3" xfId="11958" xr:uid="{B876D4C3-ECB9-4A23-B7A1-5A74F13CF328}"/>
    <cellStyle name="Normal 9 5 2 4 2 2 3 2" xfId="27934" xr:uid="{3B12471E-966C-4C60-A453-23C52F964906}"/>
    <cellStyle name="Normal 9 5 2 4 2 2 4" xfId="19946" xr:uid="{54464476-3620-41E6-AAED-33329F09E941}"/>
    <cellStyle name="Normal 9 5 2 4 2 3" xfId="5947" xr:uid="{F07B2CAC-F713-468F-B934-ADFA3612A28D}"/>
    <cellStyle name="Normal 9 5 2 4 2 3 2" xfId="13935" xr:uid="{16125DCA-3D10-4BFE-9B1C-9D8BF685CFDF}"/>
    <cellStyle name="Normal 9 5 2 4 2 3 2 2" xfId="29911" xr:uid="{C29E5FBF-DD06-4347-BBBA-DB4F62B98829}"/>
    <cellStyle name="Normal 9 5 2 4 2 3 3" xfId="21923" xr:uid="{E6A7809C-9033-4386-9E0F-B5F872F08E43}"/>
    <cellStyle name="Normal 9 5 2 4 2 4" xfId="9981" xr:uid="{35086D9F-6F6D-42AE-BCD3-548CD19807E0}"/>
    <cellStyle name="Normal 9 5 2 4 2 4 2" xfId="25957" xr:uid="{19A40F12-749F-4B9D-9124-71CE2C44759C}"/>
    <cellStyle name="Normal 9 5 2 4 2 5" xfId="17969" xr:uid="{BB0EE846-EB1B-4F4A-9453-7F363ED829C9}"/>
    <cellStyle name="Normal 9 5 2 4 3" xfId="2981" xr:uid="{506AFB51-321E-4344-A70B-603E78DC7D36}"/>
    <cellStyle name="Normal 9 5 2 4 3 2" xfId="6935" xr:uid="{B41B2F96-A622-47C8-9E95-7CF74BC0DFA1}"/>
    <cellStyle name="Normal 9 5 2 4 3 2 2" xfId="14923" xr:uid="{E42224FF-B43A-42EB-BB8F-742D0E705D1D}"/>
    <cellStyle name="Normal 9 5 2 4 3 2 2 2" xfId="30899" xr:uid="{A136D6EF-C529-4906-BA2E-A758BFEB8FCA}"/>
    <cellStyle name="Normal 9 5 2 4 3 2 3" xfId="22911" xr:uid="{DDC9FC6B-5F2A-40B0-A3D9-7E3E1E0B3ED1}"/>
    <cellStyle name="Normal 9 5 2 4 3 3" xfId="10969" xr:uid="{3D85ADB6-98E6-4F41-A7C9-6D07742E7490}"/>
    <cellStyle name="Normal 9 5 2 4 3 3 2" xfId="26945" xr:uid="{F5D76352-B29E-44E0-BC1F-6EE692693F8D}"/>
    <cellStyle name="Normal 9 5 2 4 3 4" xfId="18957" xr:uid="{0F56E31A-2E32-4CDA-96E1-09215822F9D3}"/>
    <cellStyle name="Normal 9 5 2 4 4" xfId="4958" xr:uid="{80E66D36-B674-4574-8445-BC36DD98D107}"/>
    <cellStyle name="Normal 9 5 2 4 4 2" xfId="12946" xr:uid="{A917D857-1540-4E97-879D-2ADE917F96A9}"/>
    <cellStyle name="Normal 9 5 2 4 4 2 2" xfId="28922" xr:uid="{9534314F-6AA6-4F76-9894-12926758DF48}"/>
    <cellStyle name="Normal 9 5 2 4 4 3" xfId="20934" xr:uid="{E098F8E8-6CAA-42DF-8021-02AA469B6D2D}"/>
    <cellStyle name="Normal 9 5 2 4 5" xfId="8992" xr:uid="{61EAAFD9-777F-40FC-8232-FBCA8D9CBFD6}"/>
    <cellStyle name="Normal 9 5 2 4 5 2" xfId="24968" xr:uid="{680B1A39-02CE-42DB-93B8-8E84285F6E82}"/>
    <cellStyle name="Normal 9 5 2 4 6" xfId="16980" xr:uid="{346C5C99-43B8-425F-A359-FA0A5D59BFC7}"/>
    <cellStyle name="Normal 9 5 2 5" xfId="1245" xr:uid="{3CD7B5DC-BA8E-4643-807D-180DEE1DAC2E}"/>
    <cellStyle name="Normal 9 5 2 5 2" xfId="2235" xr:uid="{11311C24-C0B5-4B2D-B11F-8328E887E535}"/>
    <cellStyle name="Normal 9 5 2 5 2 2" xfId="4212" xr:uid="{08556269-DD8E-4A81-9EF2-11217991D155}"/>
    <cellStyle name="Normal 9 5 2 5 2 2 2" xfId="8166" xr:uid="{EFEF980E-161C-48B7-8739-ACFF58969989}"/>
    <cellStyle name="Normal 9 5 2 5 2 2 2 2" xfId="16154" xr:uid="{B8A5B01B-0EB7-4CA6-9D7E-0CBBAA42E8E4}"/>
    <cellStyle name="Normal 9 5 2 5 2 2 2 2 2" xfId="32130" xr:uid="{BC50308F-207A-4078-A01D-0D37845D98BB}"/>
    <cellStyle name="Normal 9 5 2 5 2 2 2 3" xfId="24142" xr:uid="{585D6876-86B3-46E6-9288-4D6FA30EFA32}"/>
    <cellStyle name="Normal 9 5 2 5 2 2 3" xfId="12200" xr:uid="{517F1E5C-D48F-4050-93DF-85CD2BDC6AF6}"/>
    <cellStyle name="Normal 9 5 2 5 2 2 3 2" xfId="28176" xr:uid="{D48EAC96-F979-4E97-A3C2-3898A63CA619}"/>
    <cellStyle name="Normal 9 5 2 5 2 2 4" xfId="20188" xr:uid="{62C255D5-D7FF-4C2C-BE0E-6130ADF05AC5}"/>
    <cellStyle name="Normal 9 5 2 5 2 3" xfId="6189" xr:uid="{89D2775D-2162-477E-889C-A66704CC152C}"/>
    <cellStyle name="Normal 9 5 2 5 2 3 2" xfId="14177" xr:uid="{D088E6EB-5C1E-4874-B770-ACEBE41F8FF8}"/>
    <cellStyle name="Normal 9 5 2 5 2 3 2 2" xfId="30153" xr:uid="{8B4CBED4-C958-4065-81D0-C4358E45C72D}"/>
    <cellStyle name="Normal 9 5 2 5 2 3 3" xfId="22165" xr:uid="{B8C10F82-ADB4-4529-B786-D75BE28D7DF2}"/>
    <cellStyle name="Normal 9 5 2 5 2 4" xfId="10223" xr:uid="{D75D4F83-41BF-4D35-AB3D-A4D622BA54CA}"/>
    <cellStyle name="Normal 9 5 2 5 2 4 2" xfId="26199" xr:uid="{E0E50D25-0886-4598-B371-885FBD60E9DF}"/>
    <cellStyle name="Normal 9 5 2 5 2 5" xfId="18211" xr:uid="{EF10DC6F-4ACF-4464-BB17-F6DD3D1EF99A}"/>
    <cellStyle name="Normal 9 5 2 5 3" xfId="3223" xr:uid="{0B7D3AB6-28FE-45F4-9CC6-F6D766F8CE34}"/>
    <cellStyle name="Normal 9 5 2 5 3 2" xfId="7177" xr:uid="{C673A694-B677-4863-833E-19AFFB5A5ECE}"/>
    <cellStyle name="Normal 9 5 2 5 3 2 2" xfId="15165" xr:uid="{68205A80-4C7B-4054-B6E0-8EB486193ECD}"/>
    <cellStyle name="Normal 9 5 2 5 3 2 2 2" xfId="31141" xr:uid="{CDC3802C-3761-4E29-9ACC-40436D2CF365}"/>
    <cellStyle name="Normal 9 5 2 5 3 2 3" xfId="23153" xr:uid="{C4060E8F-3C45-4F3A-8934-3C69AD0A5740}"/>
    <cellStyle name="Normal 9 5 2 5 3 3" xfId="11211" xr:uid="{EC9151E4-B652-42E4-A1F8-AD913C5CE6C9}"/>
    <cellStyle name="Normal 9 5 2 5 3 3 2" xfId="27187" xr:uid="{9A3A1A10-5350-49D5-8F2D-A023CA0781A1}"/>
    <cellStyle name="Normal 9 5 2 5 3 4" xfId="19199" xr:uid="{D3DB66AA-A933-4669-83AD-916BB05A36C9}"/>
    <cellStyle name="Normal 9 5 2 5 4" xfId="5200" xr:uid="{3F5067BB-1D9B-4CDF-A44B-029A4B20C9D0}"/>
    <cellStyle name="Normal 9 5 2 5 4 2" xfId="13188" xr:uid="{AFBFFD31-BFA7-4212-8011-DF59B16CF332}"/>
    <cellStyle name="Normal 9 5 2 5 4 2 2" xfId="29164" xr:uid="{8629D691-0DE1-4CEA-95F1-34744E6E3F84}"/>
    <cellStyle name="Normal 9 5 2 5 4 3" xfId="21176" xr:uid="{EFB1AC6F-502C-40B8-A5E8-679F8D5D5633}"/>
    <cellStyle name="Normal 9 5 2 5 5" xfId="9234" xr:uid="{A029063C-0D82-4839-8333-6B80CDDF25D5}"/>
    <cellStyle name="Normal 9 5 2 5 5 2" xfId="25210" xr:uid="{4FE97CE8-0B87-4AFD-89CA-7FE7D3299B95}"/>
    <cellStyle name="Normal 9 5 2 5 6" xfId="17222" xr:uid="{6D172974-015F-44F5-B6C7-66DE05199123}"/>
    <cellStyle name="Normal 9 5 2 6" xfId="1494" xr:uid="{EB88B59E-92E4-4EBA-A801-7B4C7191D217}"/>
    <cellStyle name="Normal 9 5 2 6 2" xfId="3471" xr:uid="{5E1A2C24-3B86-4CF0-99C5-0AE1E00FEFC0}"/>
    <cellStyle name="Normal 9 5 2 6 2 2" xfId="7425" xr:uid="{79103C6E-7F35-40AA-916F-CC0A8B3103FD}"/>
    <cellStyle name="Normal 9 5 2 6 2 2 2" xfId="15413" xr:uid="{12F53470-6249-4FF2-8477-D5244229B41C}"/>
    <cellStyle name="Normal 9 5 2 6 2 2 2 2" xfId="31389" xr:uid="{87AFBC43-58E9-42E3-A87E-16702A0295AD}"/>
    <cellStyle name="Normal 9 5 2 6 2 2 3" xfId="23401" xr:uid="{CFE3FA84-7E7F-448E-ACB7-F967A8B99111}"/>
    <cellStyle name="Normal 9 5 2 6 2 3" xfId="11459" xr:uid="{D8EBAB59-3CDC-4D24-A2F1-AB5DFD2E95FB}"/>
    <cellStyle name="Normal 9 5 2 6 2 3 2" xfId="27435" xr:uid="{B7902C62-A372-4B27-A82E-87FF61D0FBC7}"/>
    <cellStyle name="Normal 9 5 2 6 2 4" xfId="19447" xr:uid="{9BAA7EB1-FEDA-4BAC-9444-9C2F3A8AB999}"/>
    <cellStyle name="Normal 9 5 2 6 3" xfId="5448" xr:uid="{0B5BC18F-C9F5-43BD-8DF2-0395428F03E3}"/>
    <cellStyle name="Normal 9 5 2 6 3 2" xfId="13436" xr:uid="{73AED89B-79B4-491C-8C74-A5DCE91734E7}"/>
    <cellStyle name="Normal 9 5 2 6 3 2 2" xfId="29412" xr:uid="{5A2CFD49-F597-46C8-A4FF-850DDE4A2D51}"/>
    <cellStyle name="Normal 9 5 2 6 3 3" xfId="21424" xr:uid="{32F892CF-6199-4AA5-BDE4-99D2C33FBEB7}"/>
    <cellStyle name="Normal 9 5 2 6 4" xfId="9482" xr:uid="{8DF8FD56-58F5-4EA3-8B57-CC0BE8109A90}"/>
    <cellStyle name="Normal 9 5 2 6 4 2" xfId="25458" xr:uid="{126566CA-457B-440D-8F8E-AACE0C3DC094}"/>
    <cellStyle name="Normal 9 5 2 6 5" xfId="17470" xr:uid="{FBCDCA47-6040-4E11-89F6-15CF164ED2E9}"/>
    <cellStyle name="Normal 9 5 2 7" xfId="2482" xr:uid="{C5BE2BFC-636D-492E-A2BF-A51055FE5F21}"/>
    <cellStyle name="Normal 9 5 2 7 2" xfId="6436" xr:uid="{40717EBD-C143-4157-80D8-7383D1074E34}"/>
    <cellStyle name="Normal 9 5 2 7 2 2" xfId="14424" xr:uid="{75AC8F99-19D2-4D54-B5DC-59392DFEDC7B}"/>
    <cellStyle name="Normal 9 5 2 7 2 2 2" xfId="30400" xr:uid="{647E7158-7A5D-486D-AB12-7C0D37F44F6B}"/>
    <cellStyle name="Normal 9 5 2 7 2 3" xfId="22412" xr:uid="{FF0EB0B1-1835-43B1-9E3A-B90BA07F8B66}"/>
    <cellStyle name="Normal 9 5 2 7 3" xfId="10470" xr:uid="{ED051912-432B-4C34-AFBC-57ECE140B3F5}"/>
    <cellStyle name="Normal 9 5 2 7 3 2" xfId="26446" xr:uid="{09AAEE51-D8BB-4B61-98D9-0164DBE4518D}"/>
    <cellStyle name="Normal 9 5 2 7 4" xfId="18458" xr:uid="{762FE721-140A-4E09-9C39-5EB152DB96E6}"/>
    <cellStyle name="Normal 9 5 2 8" xfId="4459" xr:uid="{FCFAA363-2EA5-474D-AE4A-BD722374049A}"/>
    <cellStyle name="Normal 9 5 2 8 2" xfId="12447" xr:uid="{57668B84-024D-460F-B841-CA050FA0B457}"/>
    <cellStyle name="Normal 9 5 2 8 2 2" xfId="28423" xr:uid="{EBC31177-B858-4AD6-A447-0A6D377BC50D}"/>
    <cellStyle name="Normal 9 5 2 8 3" xfId="20435" xr:uid="{03E124E6-3ED7-46DC-8BA8-18963E5110E1}"/>
    <cellStyle name="Normal 9 5 2 9" xfId="8493" xr:uid="{F9E36832-667D-4D7D-8356-C45EF4213E6A}"/>
    <cellStyle name="Normal 9 5 2 9 2" xfId="24469" xr:uid="{6931E2F1-4F45-4205-AA11-A26BBBC54654}"/>
    <cellStyle name="Normal 9 5 3" xfId="542" xr:uid="{A1CDC1F8-F13B-42FB-874E-A7FE51028F89}"/>
    <cellStyle name="Normal 9 5 3 10" xfId="16521" xr:uid="{713D481D-8464-42DD-A713-A2C68F6791DD}"/>
    <cellStyle name="Normal 9 5 3 2" xfId="670" xr:uid="{F834BA19-1C06-4652-947A-02B42E45DC24}"/>
    <cellStyle name="Normal 9 5 3 2 2" xfId="922" xr:uid="{E1F9E50D-58D9-457E-8F18-6FB33A305536}"/>
    <cellStyle name="Normal 9 5 3 2 2 2" xfId="1912" xr:uid="{9DE63864-7493-4C7A-B99F-2E8AAFB58E0E}"/>
    <cellStyle name="Normal 9 5 3 2 2 2 2" xfId="3889" xr:uid="{8C38BF99-C19D-4786-A5ED-479673E10461}"/>
    <cellStyle name="Normal 9 5 3 2 2 2 2 2" xfId="7843" xr:uid="{CDAB58F1-7C98-48CD-A441-FDB09A908C34}"/>
    <cellStyle name="Normal 9 5 3 2 2 2 2 2 2" xfId="15831" xr:uid="{691E9C1F-2678-463B-B2F5-FEC2CE33B30D}"/>
    <cellStyle name="Normal 9 5 3 2 2 2 2 2 2 2" xfId="31807" xr:uid="{C2E3D82F-050C-4524-AFF3-416B3C5DFBB0}"/>
    <cellStyle name="Normal 9 5 3 2 2 2 2 2 3" xfId="23819" xr:uid="{57239C84-6ABB-4F24-BF4F-C983838C45BF}"/>
    <cellStyle name="Normal 9 5 3 2 2 2 2 3" xfId="11877" xr:uid="{358A6E33-D2A5-444A-8EA1-30419F1547CE}"/>
    <cellStyle name="Normal 9 5 3 2 2 2 2 3 2" xfId="27853" xr:uid="{6812993A-C65B-4811-A846-A6931FBA911F}"/>
    <cellStyle name="Normal 9 5 3 2 2 2 2 4" xfId="19865" xr:uid="{67A57701-9305-462F-9031-36968EAD19DC}"/>
    <cellStyle name="Normal 9 5 3 2 2 2 3" xfId="5866" xr:uid="{05A9C9C3-3F63-4468-826A-106D285B0DAC}"/>
    <cellStyle name="Normal 9 5 3 2 2 2 3 2" xfId="13854" xr:uid="{4B312728-C9CF-4394-B2BC-C3A79383AB76}"/>
    <cellStyle name="Normal 9 5 3 2 2 2 3 2 2" xfId="29830" xr:uid="{65BD57E4-D8FB-4E62-A150-7FF1C14CAEE0}"/>
    <cellStyle name="Normal 9 5 3 2 2 2 3 3" xfId="21842" xr:uid="{D77EAAA6-C471-4044-B032-12FE274420C8}"/>
    <cellStyle name="Normal 9 5 3 2 2 2 4" xfId="9900" xr:uid="{8A5C2FCA-0BF5-47BF-ADBD-0635D0E240B3}"/>
    <cellStyle name="Normal 9 5 3 2 2 2 4 2" xfId="25876" xr:uid="{887AF147-67B9-4D36-AECD-B335546DF9E8}"/>
    <cellStyle name="Normal 9 5 3 2 2 2 5" xfId="17888" xr:uid="{9CCCAFF1-4CE9-4443-866D-F3EB731D261F}"/>
    <cellStyle name="Normal 9 5 3 2 2 3" xfId="2900" xr:uid="{FDD1B256-3E6F-4670-AECA-0CDAE435AAFA}"/>
    <cellStyle name="Normal 9 5 3 2 2 3 2" xfId="6854" xr:uid="{A95F24EA-D261-48E9-A2B8-86077396CD51}"/>
    <cellStyle name="Normal 9 5 3 2 2 3 2 2" xfId="14842" xr:uid="{AD504BE6-0B6F-4E84-AE2D-F090C9999E46}"/>
    <cellStyle name="Normal 9 5 3 2 2 3 2 2 2" xfId="30818" xr:uid="{DE9BB5FD-FEF4-4DC2-9D2B-EA9058189CF2}"/>
    <cellStyle name="Normal 9 5 3 2 2 3 2 3" xfId="22830" xr:uid="{6B90485D-A712-4944-9847-4CB9B123B96F}"/>
    <cellStyle name="Normal 9 5 3 2 2 3 3" xfId="10888" xr:uid="{EB9FD5A3-D07B-4B61-8AFC-621AAAAEA003}"/>
    <cellStyle name="Normal 9 5 3 2 2 3 3 2" xfId="26864" xr:uid="{E0484C8F-C182-400C-A367-5E02AEDE78D6}"/>
    <cellStyle name="Normal 9 5 3 2 2 3 4" xfId="18876" xr:uid="{4BEFFEF4-2619-4C21-B00B-C24111E95FB5}"/>
    <cellStyle name="Normal 9 5 3 2 2 4" xfId="4877" xr:uid="{41F7A46C-3DD7-4114-A3F9-DDB1D2578444}"/>
    <cellStyle name="Normal 9 5 3 2 2 4 2" xfId="12865" xr:uid="{699F87DC-2A40-47FC-8893-0248D4D0E589}"/>
    <cellStyle name="Normal 9 5 3 2 2 4 2 2" xfId="28841" xr:uid="{F4379978-72D4-4953-B8DA-EECF8017F05B}"/>
    <cellStyle name="Normal 9 5 3 2 2 4 3" xfId="20853" xr:uid="{75672EDF-8868-4B49-9660-13416BA05FBC}"/>
    <cellStyle name="Normal 9 5 3 2 2 5" xfId="8911" xr:uid="{DECC0F3A-2CBC-4023-8236-8297EEE2CD6F}"/>
    <cellStyle name="Normal 9 5 3 2 2 5 2" xfId="24887" xr:uid="{8D44DE5C-44EF-4FDF-8443-A67644DA3452}"/>
    <cellStyle name="Normal 9 5 3 2 2 6" xfId="16899" xr:uid="{87E61AFD-AE19-4756-91DF-3364137DBAC7}"/>
    <cellStyle name="Normal 9 5 3 2 3" xfId="1164" xr:uid="{5C47AE5B-5E65-4F24-865A-BBC317A98515}"/>
    <cellStyle name="Normal 9 5 3 2 3 2" xfId="2154" xr:uid="{AC95DF13-3E0F-4A76-97EA-157B3ADEFAB5}"/>
    <cellStyle name="Normal 9 5 3 2 3 2 2" xfId="4131" xr:uid="{A793FB6E-90E2-42CB-9B2D-4CDBF19A1B44}"/>
    <cellStyle name="Normal 9 5 3 2 3 2 2 2" xfId="8085" xr:uid="{8DEE0A56-0B59-431D-A1AA-86CD7F4F1DDB}"/>
    <cellStyle name="Normal 9 5 3 2 3 2 2 2 2" xfId="16073" xr:uid="{76D89E9D-E1FF-436B-8304-49F8F7ABB4E4}"/>
    <cellStyle name="Normal 9 5 3 2 3 2 2 2 2 2" xfId="32049" xr:uid="{9E73C559-3819-4D19-9463-5E90C8741686}"/>
    <cellStyle name="Normal 9 5 3 2 3 2 2 2 3" xfId="24061" xr:uid="{03EC40E5-4BC7-4AC8-BBBC-2F91F383EAB9}"/>
    <cellStyle name="Normal 9 5 3 2 3 2 2 3" xfId="12119" xr:uid="{46421F7D-84AE-4B59-8981-8D16F0362B80}"/>
    <cellStyle name="Normal 9 5 3 2 3 2 2 3 2" xfId="28095" xr:uid="{1B01DC9B-7233-414A-BC50-430C4629E209}"/>
    <cellStyle name="Normal 9 5 3 2 3 2 2 4" xfId="20107" xr:uid="{5756F8B5-10FC-4659-9476-FA8B81E4BA0A}"/>
    <cellStyle name="Normal 9 5 3 2 3 2 3" xfId="6108" xr:uid="{7C6441F1-A591-4700-9BC6-2881F699F2C7}"/>
    <cellStyle name="Normal 9 5 3 2 3 2 3 2" xfId="14096" xr:uid="{85106AD7-3AB8-4CFD-AAF5-47B8D6423C47}"/>
    <cellStyle name="Normal 9 5 3 2 3 2 3 2 2" xfId="30072" xr:uid="{E70E9244-C52C-4AC6-BA7E-56AC7FAC3FDC}"/>
    <cellStyle name="Normal 9 5 3 2 3 2 3 3" xfId="22084" xr:uid="{80FC61C3-E914-4E38-BF30-1996975D867D}"/>
    <cellStyle name="Normal 9 5 3 2 3 2 4" xfId="10142" xr:uid="{E9516151-BFEA-49C0-AC50-4F46C54D700C}"/>
    <cellStyle name="Normal 9 5 3 2 3 2 4 2" xfId="26118" xr:uid="{3CFA0C71-B337-4DBD-9BEF-A276F159DB4F}"/>
    <cellStyle name="Normal 9 5 3 2 3 2 5" xfId="18130" xr:uid="{14DA9237-BABB-4EC1-A710-C0D7D948BAE4}"/>
    <cellStyle name="Normal 9 5 3 2 3 3" xfId="3142" xr:uid="{E264AECD-2F43-4AD6-8193-4E9063579A9D}"/>
    <cellStyle name="Normal 9 5 3 2 3 3 2" xfId="7096" xr:uid="{74DDD252-81BE-4F16-8C3C-A74277B60764}"/>
    <cellStyle name="Normal 9 5 3 2 3 3 2 2" xfId="15084" xr:uid="{AF3EFAE1-A29D-4394-B26E-322D271992CD}"/>
    <cellStyle name="Normal 9 5 3 2 3 3 2 2 2" xfId="31060" xr:uid="{98763A77-1F7B-4E74-A987-97D3AA7348DB}"/>
    <cellStyle name="Normal 9 5 3 2 3 3 2 3" xfId="23072" xr:uid="{B8EC2F78-19BF-4CFD-99F8-A8E563E5551E}"/>
    <cellStyle name="Normal 9 5 3 2 3 3 3" xfId="11130" xr:uid="{DB9CC87A-045A-450D-9D7A-92B299EABFA9}"/>
    <cellStyle name="Normal 9 5 3 2 3 3 3 2" xfId="27106" xr:uid="{EB5A1B44-B6D8-47C1-BE8B-58305CC5E2F3}"/>
    <cellStyle name="Normal 9 5 3 2 3 3 4" xfId="19118" xr:uid="{7AFB5C31-4211-45DA-87A3-5D95F709D299}"/>
    <cellStyle name="Normal 9 5 3 2 3 4" xfId="5119" xr:uid="{C41B38DB-34CE-421F-9005-1A1D21E48793}"/>
    <cellStyle name="Normal 9 5 3 2 3 4 2" xfId="13107" xr:uid="{1FF5A87F-1229-4416-B3AE-F7368412E536}"/>
    <cellStyle name="Normal 9 5 3 2 3 4 2 2" xfId="29083" xr:uid="{87AE161E-398B-47E3-ABB5-C74B32DE1F0C}"/>
    <cellStyle name="Normal 9 5 3 2 3 4 3" xfId="21095" xr:uid="{053269F7-0837-4833-B985-67F0EBF14DFC}"/>
    <cellStyle name="Normal 9 5 3 2 3 5" xfId="9153" xr:uid="{16E33A63-DAA3-4628-B655-C40D9E3659AA}"/>
    <cellStyle name="Normal 9 5 3 2 3 5 2" xfId="25129" xr:uid="{40BAE7DA-2B23-4E52-AA03-2AF676CA4493}"/>
    <cellStyle name="Normal 9 5 3 2 3 6" xfId="17141" xr:uid="{C3B7512B-DC1A-4951-937F-BEED01D4FB91}"/>
    <cellStyle name="Normal 9 5 3 2 4" xfId="1406" xr:uid="{C87B3BF2-0291-4569-A97E-2A02E590F1FA}"/>
    <cellStyle name="Normal 9 5 3 2 4 2" xfId="2396" xr:uid="{C7612D54-0748-4D3F-8D65-3FB2A1B3FE87}"/>
    <cellStyle name="Normal 9 5 3 2 4 2 2" xfId="4373" xr:uid="{E03475DB-86C7-40DB-B51E-4271D64D03EB}"/>
    <cellStyle name="Normal 9 5 3 2 4 2 2 2" xfId="8327" xr:uid="{9C9974F2-91D0-428B-A3D7-60A3B9786081}"/>
    <cellStyle name="Normal 9 5 3 2 4 2 2 2 2" xfId="16315" xr:uid="{CBA5C9AB-B150-4CA4-A8CC-CDA86550F1B8}"/>
    <cellStyle name="Normal 9 5 3 2 4 2 2 2 2 2" xfId="32291" xr:uid="{011F45CD-FA03-4450-9A18-FA5D169B7C3C}"/>
    <cellStyle name="Normal 9 5 3 2 4 2 2 2 3" xfId="24303" xr:uid="{6448DE27-4793-4F0F-B5D1-AFB073F4AC3C}"/>
    <cellStyle name="Normal 9 5 3 2 4 2 2 3" xfId="12361" xr:uid="{A46A2D20-8249-475F-BE39-E54EEB8E904E}"/>
    <cellStyle name="Normal 9 5 3 2 4 2 2 3 2" xfId="28337" xr:uid="{46A86839-7C45-4EB0-A460-1FBC37B05A38}"/>
    <cellStyle name="Normal 9 5 3 2 4 2 2 4" xfId="20349" xr:uid="{D36765DA-C898-47B8-AB50-C6215A8EF651}"/>
    <cellStyle name="Normal 9 5 3 2 4 2 3" xfId="6350" xr:uid="{DE0FE6F5-EB0D-4F82-8865-3BC760A3D86B}"/>
    <cellStyle name="Normal 9 5 3 2 4 2 3 2" xfId="14338" xr:uid="{11E63AF2-1785-4147-9413-7C802818D868}"/>
    <cellStyle name="Normal 9 5 3 2 4 2 3 2 2" xfId="30314" xr:uid="{DE2CA085-348D-4837-A9CD-67B92FDC51EC}"/>
    <cellStyle name="Normal 9 5 3 2 4 2 3 3" xfId="22326" xr:uid="{0D3971C9-0524-43AE-B932-930D5F56A44F}"/>
    <cellStyle name="Normal 9 5 3 2 4 2 4" xfId="10384" xr:uid="{E56C09CE-EBB4-444E-B0E3-0B45A1B55AAA}"/>
    <cellStyle name="Normal 9 5 3 2 4 2 4 2" xfId="26360" xr:uid="{2D448026-9E9D-4A3C-B233-5C63A0F53F21}"/>
    <cellStyle name="Normal 9 5 3 2 4 2 5" xfId="18372" xr:uid="{7AFE82CF-0434-4A66-A122-7C2C1CCE58AF}"/>
    <cellStyle name="Normal 9 5 3 2 4 3" xfId="3384" xr:uid="{3D1E6DCF-3954-491F-A9F3-60BC7D4B569E}"/>
    <cellStyle name="Normal 9 5 3 2 4 3 2" xfId="7338" xr:uid="{7B8CF871-4A7C-42D6-83CC-DE45F17FEC98}"/>
    <cellStyle name="Normal 9 5 3 2 4 3 2 2" xfId="15326" xr:uid="{546965ED-F95F-49C6-9A41-AD07A8CB8496}"/>
    <cellStyle name="Normal 9 5 3 2 4 3 2 2 2" xfId="31302" xr:uid="{5B856E63-9E28-4461-A226-928532466C3C}"/>
    <cellStyle name="Normal 9 5 3 2 4 3 2 3" xfId="23314" xr:uid="{52C92014-2465-4DEE-A2AD-91D2F0F396CB}"/>
    <cellStyle name="Normal 9 5 3 2 4 3 3" xfId="11372" xr:uid="{A86AE219-DAD2-4C78-B1CF-29C46FB7B232}"/>
    <cellStyle name="Normal 9 5 3 2 4 3 3 2" xfId="27348" xr:uid="{B5842BBC-A8D1-436B-8C2F-9436466A8C9C}"/>
    <cellStyle name="Normal 9 5 3 2 4 3 4" xfId="19360" xr:uid="{0C733D29-2CDF-4979-B683-85E65AB8DEC8}"/>
    <cellStyle name="Normal 9 5 3 2 4 4" xfId="5361" xr:uid="{F2B81E83-C3FC-46B4-AE53-1106B21D0156}"/>
    <cellStyle name="Normal 9 5 3 2 4 4 2" xfId="13349" xr:uid="{72559272-E8DB-444C-8D8A-696F229E4C8B}"/>
    <cellStyle name="Normal 9 5 3 2 4 4 2 2" xfId="29325" xr:uid="{91E9E8A7-7201-455E-BD0D-58B8BEFE3F14}"/>
    <cellStyle name="Normal 9 5 3 2 4 4 3" xfId="21337" xr:uid="{7ED63C9F-C6B2-446B-B820-945386A63546}"/>
    <cellStyle name="Normal 9 5 3 2 4 5" xfId="9395" xr:uid="{2AF283F0-CCD8-494E-951A-C675E483D452}"/>
    <cellStyle name="Normal 9 5 3 2 4 5 2" xfId="25371" xr:uid="{7A88CE2E-95B5-4211-97EA-ED7A44634791}"/>
    <cellStyle name="Normal 9 5 3 2 4 6" xfId="17383" xr:uid="{06F295C1-AF4F-460A-BDAC-02128CABDFC8}"/>
    <cellStyle name="Normal 9 5 3 2 5" xfId="1660" xr:uid="{97172FEF-0373-47CA-8592-0781FDBCEE01}"/>
    <cellStyle name="Normal 9 5 3 2 5 2" xfId="3637" xr:uid="{8A649B50-F127-4A2B-B2CC-8CCF3068109D}"/>
    <cellStyle name="Normal 9 5 3 2 5 2 2" xfId="7591" xr:uid="{97B90DC8-A033-4D00-8A6B-464C1E02B85A}"/>
    <cellStyle name="Normal 9 5 3 2 5 2 2 2" xfId="15579" xr:uid="{20882F6F-19A3-4693-9264-F308C7D06000}"/>
    <cellStyle name="Normal 9 5 3 2 5 2 2 2 2" xfId="31555" xr:uid="{C2B3F7F5-929F-4D94-A6CE-359C11D13F0E}"/>
    <cellStyle name="Normal 9 5 3 2 5 2 2 3" xfId="23567" xr:uid="{D51054B8-26B9-4AAC-AB7E-6C181AF8F5E6}"/>
    <cellStyle name="Normal 9 5 3 2 5 2 3" xfId="11625" xr:uid="{C8032D71-F3CA-469D-B76E-8DAAF3AC4F6F}"/>
    <cellStyle name="Normal 9 5 3 2 5 2 3 2" xfId="27601" xr:uid="{DE0929B5-0139-4001-8D27-C5A714C00724}"/>
    <cellStyle name="Normal 9 5 3 2 5 2 4" xfId="19613" xr:uid="{932B254F-D945-4192-AE86-D19FC638FAE5}"/>
    <cellStyle name="Normal 9 5 3 2 5 3" xfId="5614" xr:uid="{E7379E39-944E-4A07-AE21-B9E8304DDC6D}"/>
    <cellStyle name="Normal 9 5 3 2 5 3 2" xfId="13602" xr:uid="{124AAA67-0ACE-4F4E-81ED-27426E8176E1}"/>
    <cellStyle name="Normal 9 5 3 2 5 3 2 2" xfId="29578" xr:uid="{BBD76254-B03E-4C53-B4F4-0B81CBAF3F67}"/>
    <cellStyle name="Normal 9 5 3 2 5 3 3" xfId="21590" xr:uid="{F11382B8-9BAD-4C1C-97CD-027108444B58}"/>
    <cellStyle name="Normal 9 5 3 2 5 4" xfId="9648" xr:uid="{876094DD-EA54-456D-98F4-3F7999F15AC4}"/>
    <cellStyle name="Normal 9 5 3 2 5 4 2" xfId="25624" xr:uid="{0BDC9E7D-EDBE-4D14-8199-36388316F10C}"/>
    <cellStyle name="Normal 9 5 3 2 5 5" xfId="17636" xr:uid="{D9FC7643-C72C-4162-82DC-5AECD0244AF3}"/>
    <cellStyle name="Normal 9 5 3 2 6" xfId="2648" xr:uid="{DFB11867-E93B-4D4A-BEDC-B2E64466839C}"/>
    <cellStyle name="Normal 9 5 3 2 6 2" xfId="6602" xr:uid="{57500059-0F65-4F18-AF30-26E8D3FB4C66}"/>
    <cellStyle name="Normal 9 5 3 2 6 2 2" xfId="14590" xr:uid="{C9AF69AD-A7A4-47DF-98B2-B4E52D12D6AC}"/>
    <cellStyle name="Normal 9 5 3 2 6 2 2 2" xfId="30566" xr:uid="{5D1CD1AB-EE57-43FC-B4E4-DE300A558DDC}"/>
    <cellStyle name="Normal 9 5 3 2 6 2 3" xfId="22578" xr:uid="{B5DB9716-2EFE-4C88-96B7-9301CF9D5EBB}"/>
    <cellStyle name="Normal 9 5 3 2 6 3" xfId="10636" xr:uid="{2277C1A9-A1F4-4554-9665-9AA65590E8F3}"/>
    <cellStyle name="Normal 9 5 3 2 6 3 2" xfId="26612" xr:uid="{9872F0FE-8763-4003-96B1-C3A18F8181DD}"/>
    <cellStyle name="Normal 9 5 3 2 6 4" xfId="18624" xr:uid="{32093BDD-0E45-4B22-8DC4-C330E9F04CF9}"/>
    <cellStyle name="Normal 9 5 3 2 7" xfId="4625" xr:uid="{020C46BD-E598-45B7-83C7-B83E53830A34}"/>
    <cellStyle name="Normal 9 5 3 2 7 2" xfId="12613" xr:uid="{9C48D4FD-2FF0-44EE-9149-A093ED748EDA}"/>
    <cellStyle name="Normal 9 5 3 2 7 2 2" xfId="28589" xr:uid="{09334CF4-E960-4E7C-83A3-2FC4D47BA94F}"/>
    <cellStyle name="Normal 9 5 3 2 7 3" xfId="20601" xr:uid="{2E571FD5-B0FC-4D28-90A4-A04AD50FDCBD}"/>
    <cellStyle name="Normal 9 5 3 2 8" xfId="8659" xr:uid="{21F96640-C39B-4E09-B236-E07838FE86F7}"/>
    <cellStyle name="Normal 9 5 3 2 8 2" xfId="24635" xr:uid="{91ACAA3C-D178-4EFD-A817-E2F8C0B2AC53}"/>
    <cellStyle name="Normal 9 5 3 2 9" xfId="16647" xr:uid="{548360CF-FA16-423B-B573-5F6BD5317155}"/>
    <cellStyle name="Normal 9 5 3 3" xfId="796" xr:uid="{E8EBB007-D832-4CC5-9007-10F6652A227A}"/>
    <cellStyle name="Normal 9 5 3 3 2" xfId="1786" xr:uid="{0B109A58-DB1A-4D02-9A9F-FCC8DBA80001}"/>
    <cellStyle name="Normal 9 5 3 3 2 2" xfId="3763" xr:uid="{2214C85F-AD93-4B1F-94BB-FF3AB45546BE}"/>
    <cellStyle name="Normal 9 5 3 3 2 2 2" xfId="7717" xr:uid="{96906563-21FF-48BD-9943-419D20B1FA39}"/>
    <cellStyle name="Normal 9 5 3 3 2 2 2 2" xfId="15705" xr:uid="{0377D385-3E0E-4921-98E2-CE67EFC8B04F}"/>
    <cellStyle name="Normal 9 5 3 3 2 2 2 2 2" xfId="31681" xr:uid="{8A6A1E39-5643-4701-846B-EF95ECD7E150}"/>
    <cellStyle name="Normal 9 5 3 3 2 2 2 3" xfId="23693" xr:uid="{EF49C84D-6C83-468F-9A05-D5EF8BAB3C47}"/>
    <cellStyle name="Normal 9 5 3 3 2 2 3" xfId="11751" xr:uid="{D311DC3E-38B9-420F-81C4-B592A98313F2}"/>
    <cellStyle name="Normal 9 5 3 3 2 2 3 2" xfId="27727" xr:uid="{0E178015-5384-44E6-802B-CCD6CF152649}"/>
    <cellStyle name="Normal 9 5 3 3 2 2 4" xfId="19739" xr:uid="{71223670-0AA1-4841-834A-2744E1F88087}"/>
    <cellStyle name="Normal 9 5 3 3 2 3" xfId="5740" xr:uid="{881AE6F7-75DE-4B1B-AC48-FC60312693A2}"/>
    <cellStyle name="Normal 9 5 3 3 2 3 2" xfId="13728" xr:uid="{3FD67B62-8892-4212-A695-C7C268B313EF}"/>
    <cellStyle name="Normal 9 5 3 3 2 3 2 2" xfId="29704" xr:uid="{82A2778B-7803-4FE6-9A78-C2498B3FCE62}"/>
    <cellStyle name="Normal 9 5 3 3 2 3 3" xfId="21716" xr:uid="{206216C1-8B1E-4FAA-A278-70C435BCB095}"/>
    <cellStyle name="Normal 9 5 3 3 2 4" xfId="9774" xr:uid="{418BC9A0-7750-4EC4-87CB-A51416B92F21}"/>
    <cellStyle name="Normal 9 5 3 3 2 4 2" xfId="25750" xr:uid="{98792FB6-0A80-4F7C-888F-4AB01B0A7633}"/>
    <cellStyle name="Normal 9 5 3 3 2 5" xfId="17762" xr:uid="{CF135AA8-D420-43C9-B7CF-C38F6B4E3752}"/>
    <cellStyle name="Normal 9 5 3 3 3" xfId="2774" xr:uid="{9EF01398-D70E-427D-A1E8-2B0ECB1EF628}"/>
    <cellStyle name="Normal 9 5 3 3 3 2" xfId="6728" xr:uid="{B42BF91F-7A47-4CAD-8D00-42029771C6D5}"/>
    <cellStyle name="Normal 9 5 3 3 3 2 2" xfId="14716" xr:uid="{F054E41A-D4E5-478A-B0D9-7731D65488E6}"/>
    <cellStyle name="Normal 9 5 3 3 3 2 2 2" xfId="30692" xr:uid="{2E460FB2-9061-4333-9286-9CEBFD66A948}"/>
    <cellStyle name="Normal 9 5 3 3 3 2 3" xfId="22704" xr:uid="{86B76074-0726-461E-A0E6-7E94DFF8CACF}"/>
    <cellStyle name="Normal 9 5 3 3 3 3" xfId="10762" xr:uid="{F28BC9B3-C305-41E6-8378-7A1DC0918DE0}"/>
    <cellStyle name="Normal 9 5 3 3 3 3 2" xfId="26738" xr:uid="{043A5178-1263-4D39-995A-5A72D6137416}"/>
    <cellStyle name="Normal 9 5 3 3 3 4" xfId="18750" xr:uid="{42C9C57B-CF7D-42B7-B749-D7C1083B5853}"/>
    <cellStyle name="Normal 9 5 3 3 4" xfId="4751" xr:uid="{4DD36A0A-0837-4E0B-9235-2F5E3C00EF2E}"/>
    <cellStyle name="Normal 9 5 3 3 4 2" xfId="12739" xr:uid="{E8D1E877-9636-4055-AEBF-F2D56185233A}"/>
    <cellStyle name="Normal 9 5 3 3 4 2 2" xfId="28715" xr:uid="{3228A82E-5E22-428F-A834-A4D57E3E6850}"/>
    <cellStyle name="Normal 9 5 3 3 4 3" xfId="20727" xr:uid="{969FC7E6-074E-435F-8470-30FFB42AD575}"/>
    <cellStyle name="Normal 9 5 3 3 5" xfId="8785" xr:uid="{835A75AA-0130-47CA-A5BF-4BD721C5CA76}"/>
    <cellStyle name="Normal 9 5 3 3 5 2" xfId="24761" xr:uid="{8F082669-91DE-4706-8F21-89D2A70802B2}"/>
    <cellStyle name="Normal 9 5 3 3 6" xfId="16773" xr:uid="{4B28B3D4-92A6-42E5-BDBA-1D62CC01F06D}"/>
    <cellStyle name="Normal 9 5 3 4" xfId="1043" xr:uid="{3855A459-AE7D-4DCE-9418-080591486E91}"/>
    <cellStyle name="Normal 9 5 3 4 2" xfId="2033" xr:uid="{522D0C62-DCEC-4DD9-B1C0-AC6DAB41A803}"/>
    <cellStyle name="Normal 9 5 3 4 2 2" xfId="4010" xr:uid="{2034D727-C176-4CBF-8E35-03BEF0610BDF}"/>
    <cellStyle name="Normal 9 5 3 4 2 2 2" xfId="7964" xr:uid="{363DCA71-D948-4A59-A1DC-F5FF1643A067}"/>
    <cellStyle name="Normal 9 5 3 4 2 2 2 2" xfId="15952" xr:uid="{3B3C87D9-2363-4916-9FA9-E8F5F6A9BEC2}"/>
    <cellStyle name="Normal 9 5 3 4 2 2 2 2 2" xfId="31928" xr:uid="{0C01E58F-88A6-4BFD-890E-67EFD39BCAF9}"/>
    <cellStyle name="Normal 9 5 3 4 2 2 2 3" xfId="23940" xr:uid="{DFEDD574-11F8-45B7-8809-BC39D5034B30}"/>
    <cellStyle name="Normal 9 5 3 4 2 2 3" xfId="11998" xr:uid="{9C07F294-40F3-47E8-AE54-1F042228ED7E}"/>
    <cellStyle name="Normal 9 5 3 4 2 2 3 2" xfId="27974" xr:uid="{289B602A-341D-4D65-BF98-D30F8D6F66C5}"/>
    <cellStyle name="Normal 9 5 3 4 2 2 4" xfId="19986" xr:uid="{D4ABC94E-872E-493C-83D6-506637372507}"/>
    <cellStyle name="Normal 9 5 3 4 2 3" xfId="5987" xr:uid="{69151ECC-174B-4FB2-AF02-64E754CCCBD1}"/>
    <cellStyle name="Normal 9 5 3 4 2 3 2" xfId="13975" xr:uid="{8C424101-177D-43B7-ABE5-11B19526F7B1}"/>
    <cellStyle name="Normal 9 5 3 4 2 3 2 2" xfId="29951" xr:uid="{293E42B3-6DAD-4490-8DF9-575EBD0E3884}"/>
    <cellStyle name="Normal 9 5 3 4 2 3 3" xfId="21963" xr:uid="{EB94F224-41E8-483B-801B-B7F52B7AC1EA}"/>
    <cellStyle name="Normal 9 5 3 4 2 4" xfId="10021" xr:uid="{F60587CA-8CB6-4DE9-B62C-AC78D4A838FF}"/>
    <cellStyle name="Normal 9 5 3 4 2 4 2" xfId="25997" xr:uid="{17710E3A-250E-4931-B7F2-4067B9742B5E}"/>
    <cellStyle name="Normal 9 5 3 4 2 5" xfId="18009" xr:uid="{83A2AEDA-51AC-44F6-9238-D32A78CA593B}"/>
    <cellStyle name="Normal 9 5 3 4 3" xfId="3021" xr:uid="{ABF28E58-E700-4F3B-9F06-614CB146B400}"/>
    <cellStyle name="Normal 9 5 3 4 3 2" xfId="6975" xr:uid="{7D2DEE5A-200D-46D3-A863-B602D6423C27}"/>
    <cellStyle name="Normal 9 5 3 4 3 2 2" xfId="14963" xr:uid="{CA5563DB-6E0C-4168-BFD7-72303547A894}"/>
    <cellStyle name="Normal 9 5 3 4 3 2 2 2" xfId="30939" xr:uid="{234A9AED-4044-4C02-AD39-532B92DBE94B}"/>
    <cellStyle name="Normal 9 5 3 4 3 2 3" xfId="22951" xr:uid="{DBB71159-141F-4707-BEAF-4824D3CC5834}"/>
    <cellStyle name="Normal 9 5 3 4 3 3" xfId="11009" xr:uid="{F0F66B7B-6B87-4B05-8689-CF112A35A86B}"/>
    <cellStyle name="Normal 9 5 3 4 3 3 2" xfId="26985" xr:uid="{1291D2F8-0ED4-42C4-A481-1AABFE19C4AE}"/>
    <cellStyle name="Normal 9 5 3 4 3 4" xfId="18997" xr:uid="{F7F58A6B-4FFB-455C-9C0C-8A80A439F480}"/>
    <cellStyle name="Normal 9 5 3 4 4" xfId="4998" xr:uid="{F18DD08E-0109-4AC9-BE17-B388B8276DF9}"/>
    <cellStyle name="Normal 9 5 3 4 4 2" xfId="12986" xr:uid="{FBCA1879-B456-4835-9233-CCEBE9F0EA39}"/>
    <cellStyle name="Normal 9 5 3 4 4 2 2" xfId="28962" xr:uid="{8E2CE1C6-4066-458C-B1C0-152610CA82C0}"/>
    <cellStyle name="Normal 9 5 3 4 4 3" xfId="20974" xr:uid="{835A10A7-B2B7-4277-A004-167D7F6045A4}"/>
    <cellStyle name="Normal 9 5 3 4 5" xfId="9032" xr:uid="{7FC7B3F3-9A7C-49AF-8A23-9C6FD8209614}"/>
    <cellStyle name="Normal 9 5 3 4 5 2" xfId="25008" xr:uid="{96A98EF8-17D1-492B-99E5-2B2D3B758A60}"/>
    <cellStyle name="Normal 9 5 3 4 6" xfId="17020" xr:uid="{A247129D-6EDD-4AE9-AF5B-B9544D0C1FFE}"/>
    <cellStyle name="Normal 9 5 3 5" xfId="1285" xr:uid="{07FDE3FE-8CA3-4A0C-883C-93234AF701C4}"/>
    <cellStyle name="Normal 9 5 3 5 2" xfId="2275" xr:uid="{3C83A4DD-7312-4115-B495-9E210C89F2ED}"/>
    <cellStyle name="Normal 9 5 3 5 2 2" xfId="4252" xr:uid="{F15E1C14-FA5A-48A0-9AF1-B37F15B556C6}"/>
    <cellStyle name="Normal 9 5 3 5 2 2 2" xfId="8206" xr:uid="{858370F4-D265-4F34-9CE5-8A665582623F}"/>
    <cellStyle name="Normal 9 5 3 5 2 2 2 2" xfId="16194" xr:uid="{D1DC711E-7198-4106-AD21-0D1D52362000}"/>
    <cellStyle name="Normal 9 5 3 5 2 2 2 2 2" xfId="32170" xr:uid="{CB3661A9-28F9-4272-A733-DD0B9DAB48C5}"/>
    <cellStyle name="Normal 9 5 3 5 2 2 2 3" xfId="24182" xr:uid="{31E5AC22-CFA0-4EBE-8058-34BF73538540}"/>
    <cellStyle name="Normal 9 5 3 5 2 2 3" xfId="12240" xr:uid="{0148E5C1-2040-4738-AEF8-4299D0C456B9}"/>
    <cellStyle name="Normal 9 5 3 5 2 2 3 2" xfId="28216" xr:uid="{DB2AC2A7-7E71-4454-BC85-87D4C2AAC1F6}"/>
    <cellStyle name="Normal 9 5 3 5 2 2 4" xfId="20228" xr:uid="{3C1B2D11-ED9F-488E-BD1A-1A86BBCAF130}"/>
    <cellStyle name="Normal 9 5 3 5 2 3" xfId="6229" xr:uid="{CB7FBF99-CEFB-4CB6-9744-B0F50E314414}"/>
    <cellStyle name="Normal 9 5 3 5 2 3 2" xfId="14217" xr:uid="{5A0C4E49-BDB1-493A-812D-B1E91070DC39}"/>
    <cellStyle name="Normal 9 5 3 5 2 3 2 2" xfId="30193" xr:uid="{B0C36912-1EF5-4D70-8064-4201FB04C9B0}"/>
    <cellStyle name="Normal 9 5 3 5 2 3 3" xfId="22205" xr:uid="{04C90B3F-E752-4511-80CB-C0A090CF0207}"/>
    <cellStyle name="Normal 9 5 3 5 2 4" xfId="10263" xr:uid="{88B49203-9E09-4B0A-A51F-CE5785DF6761}"/>
    <cellStyle name="Normal 9 5 3 5 2 4 2" xfId="26239" xr:uid="{953386BD-3753-43D4-B562-2B83E763FEA7}"/>
    <cellStyle name="Normal 9 5 3 5 2 5" xfId="18251" xr:uid="{96D7BB77-E39F-4352-95A4-2413CE74904E}"/>
    <cellStyle name="Normal 9 5 3 5 3" xfId="3263" xr:uid="{1408D933-FBFF-4F61-A75F-8D3DF270534F}"/>
    <cellStyle name="Normal 9 5 3 5 3 2" xfId="7217" xr:uid="{9263F0D8-0ECC-46B1-AF39-C800C47BEA5B}"/>
    <cellStyle name="Normal 9 5 3 5 3 2 2" xfId="15205" xr:uid="{DE9B18C7-F8EE-4B12-80DB-CDB25B502E81}"/>
    <cellStyle name="Normal 9 5 3 5 3 2 2 2" xfId="31181" xr:uid="{8120654A-1132-4A46-A653-BD8288DB5692}"/>
    <cellStyle name="Normal 9 5 3 5 3 2 3" xfId="23193" xr:uid="{F8BAF011-4BE0-4E09-90A8-E09304FEE1F9}"/>
    <cellStyle name="Normal 9 5 3 5 3 3" xfId="11251" xr:uid="{DC292618-9CEF-4594-ACDE-66C7602B6CEA}"/>
    <cellStyle name="Normal 9 5 3 5 3 3 2" xfId="27227" xr:uid="{16738D28-C81A-4C77-8A5D-829F4CA98977}"/>
    <cellStyle name="Normal 9 5 3 5 3 4" xfId="19239" xr:uid="{EDF50164-675D-47CE-A40C-01423712B2D7}"/>
    <cellStyle name="Normal 9 5 3 5 4" xfId="5240" xr:uid="{3FE891BF-9DE6-4D96-9AB1-91FCA6D4EDEC}"/>
    <cellStyle name="Normal 9 5 3 5 4 2" xfId="13228" xr:uid="{1D0FC59B-FF62-4E07-A3F7-35C087965B47}"/>
    <cellStyle name="Normal 9 5 3 5 4 2 2" xfId="29204" xr:uid="{FA30DD23-CFCC-48CA-B896-DC3403EA6DA2}"/>
    <cellStyle name="Normal 9 5 3 5 4 3" xfId="21216" xr:uid="{3D7B5203-A1D8-4B49-8D6C-41ED8A3F7148}"/>
    <cellStyle name="Normal 9 5 3 5 5" xfId="9274" xr:uid="{887CF4F0-8C85-4DBA-A664-826DE541548C}"/>
    <cellStyle name="Normal 9 5 3 5 5 2" xfId="25250" xr:uid="{232268EC-694E-4D60-A554-0B8C0C0347C5}"/>
    <cellStyle name="Normal 9 5 3 5 6" xfId="17262" xr:uid="{17D1B8E5-8F4A-4FB4-A65F-AB21B09222D3}"/>
    <cellStyle name="Normal 9 5 3 6" xfId="1534" xr:uid="{5017D407-D1FD-4C42-9C33-597A84EE7676}"/>
    <cellStyle name="Normal 9 5 3 6 2" xfId="3511" xr:uid="{B91E9956-DF6E-4A67-809B-D160972C0258}"/>
    <cellStyle name="Normal 9 5 3 6 2 2" xfId="7465" xr:uid="{322D1352-3BEC-4D8A-9719-70A86B79692E}"/>
    <cellStyle name="Normal 9 5 3 6 2 2 2" xfId="15453" xr:uid="{47FE1A2A-A10D-48EA-967B-6883130BCA63}"/>
    <cellStyle name="Normal 9 5 3 6 2 2 2 2" xfId="31429" xr:uid="{5EF3FDC7-8E4F-4D00-A8ED-BB8104E8AD59}"/>
    <cellStyle name="Normal 9 5 3 6 2 2 3" xfId="23441" xr:uid="{1F2CFDCF-B9D6-4F96-A0BA-FFDF51989174}"/>
    <cellStyle name="Normal 9 5 3 6 2 3" xfId="11499" xr:uid="{A6B7BBB0-1DA6-4481-8A78-DBDD8A6B6D46}"/>
    <cellStyle name="Normal 9 5 3 6 2 3 2" xfId="27475" xr:uid="{922360F6-61C8-4EF3-BB39-C9825CCB463C}"/>
    <cellStyle name="Normal 9 5 3 6 2 4" xfId="19487" xr:uid="{3CC313E0-5779-42E4-9B5C-032570555A81}"/>
    <cellStyle name="Normal 9 5 3 6 3" xfId="5488" xr:uid="{FF4CE1CD-0194-4D27-805F-38338C8FE2C0}"/>
    <cellStyle name="Normal 9 5 3 6 3 2" xfId="13476" xr:uid="{B1BB41C2-9846-4983-B53C-43439793B2DB}"/>
    <cellStyle name="Normal 9 5 3 6 3 2 2" xfId="29452" xr:uid="{03816275-170A-4C51-BFE2-151349235592}"/>
    <cellStyle name="Normal 9 5 3 6 3 3" xfId="21464" xr:uid="{3B10241F-F05D-4AE4-98B5-5BB52686E7BB}"/>
    <cellStyle name="Normal 9 5 3 6 4" xfId="9522" xr:uid="{67A2D357-0761-4697-95D1-81255006BF9B}"/>
    <cellStyle name="Normal 9 5 3 6 4 2" xfId="25498" xr:uid="{DA949288-4AF3-4E75-B21C-0BD6EDA7A6C8}"/>
    <cellStyle name="Normal 9 5 3 6 5" xfId="17510" xr:uid="{8406818B-967B-4635-82B6-BDD547403345}"/>
    <cellStyle name="Normal 9 5 3 7" xfId="2522" xr:uid="{5764A210-2DA2-4EB8-B5AB-C05A33F323C3}"/>
    <cellStyle name="Normal 9 5 3 7 2" xfId="6476" xr:uid="{7F8E3007-571B-4E32-AF00-677230AB7454}"/>
    <cellStyle name="Normal 9 5 3 7 2 2" xfId="14464" xr:uid="{10CF3016-D0AC-40F2-8924-D4EAFF6418B5}"/>
    <cellStyle name="Normal 9 5 3 7 2 2 2" xfId="30440" xr:uid="{29785E1D-07A5-454F-AE22-9AFBDA223A02}"/>
    <cellStyle name="Normal 9 5 3 7 2 3" xfId="22452" xr:uid="{DB79A7E4-E0F8-4BCD-819B-85DC85A7D995}"/>
    <cellStyle name="Normal 9 5 3 7 3" xfId="10510" xr:uid="{3919F316-C960-4983-A742-01E16E82E370}"/>
    <cellStyle name="Normal 9 5 3 7 3 2" xfId="26486" xr:uid="{D8D54FD2-BF63-49E8-9C6F-999CC2ED9360}"/>
    <cellStyle name="Normal 9 5 3 7 4" xfId="18498" xr:uid="{99747691-0D71-41CC-BA0E-97F6C14DB0BF}"/>
    <cellStyle name="Normal 9 5 3 8" xfId="4499" xr:uid="{4C1BA48E-9CB3-4B9D-A53D-B0DB00C504C7}"/>
    <cellStyle name="Normal 9 5 3 8 2" xfId="12487" xr:uid="{4281BD65-BCD8-4CDC-9528-637E316A9E53}"/>
    <cellStyle name="Normal 9 5 3 8 2 2" xfId="28463" xr:uid="{30F074CB-FCAB-4BD8-B059-397333B6FF27}"/>
    <cellStyle name="Normal 9 5 3 8 3" xfId="20475" xr:uid="{8C6712EC-4579-413D-9A7C-9D47C58F8616}"/>
    <cellStyle name="Normal 9 5 3 9" xfId="8533" xr:uid="{D1CE9E7D-A0D8-4F63-AC3B-05F47C35A0A0}"/>
    <cellStyle name="Normal 9 5 3 9 2" xfId="24509" xr:uid="{5390A890-F7C5-42B0-9D07-18E4F5C0F3D7}"/>
    <cellStyle name="Normal 9 5 4" xfId="590" xr:uid="{D1B2ADDA-A202-4CC2-8572-3A7AB300025C}"/>
    <cellStyle name="Normal 9 5 4 2" xfId="842" xr:uid="{37763BAB-BE78-4CCE-B157-9D42F1C42837}"/>
    <cellStyle name="Normal 9 5 4 2 2" xfId="1832" xr:uid="{DEE25599-F8C7-4C5E-BD1A-FDE7C2FE5D9D}"/>
    <cellStyle name="Normal 9 5 4 2 2 2" xfId="3809" xr:uid="{E400A693-FC14-4889-89A7-CB0667B90474}"/>
    <cellStyle name="Normal 9 5 4 2 2 2 2" xfId="7763" xr:uid="{327958DD-18D3-4E8E-BFEF-9FEB7FEFCE9D}"/>
    <cellStyle name="Normal 9 5 4 2 2 2 2 2" xfId="15751" xr:uid="{43247F46-4B57-4762-9950-D366A4C58742}"/>
    <cellStyle name="Normal 9 5 4 2 2 2 2 2 2" xfId="31727" xr:uid="{51B1C477-8F44-4BB7-B190-A8DA0755D305}"/>
    <cellStyle name="Normal 9 5 4 2 2 2 2 3" xfId="23739" xr:uid="{8504EC95-B223-416E-B471-513A573DCB7E}"/>
    <cellStyle name="Normal 9 5 4 2 2 2 3" xfId="11797" xr:uid="{A2BD9F13-AE69-4F58-8965-25FB6154FF0D}"/>
    <cellStyle name="Normal 9 5 4 2 2 2 3 2" xfId="27773" xr:uid="{05072932-85B4-4802-9D41-DCCF742BC6C4}"/>
    <cellStyle name="Normal 9 5 4 2 2 2 4" xfId="19785" xr:uid="{E4A4A12D-874E-4ED4-8927-F2B2A52A29B4}"/>
    <cellStyle name="Normal 9 5 4 2 2 3" xfId="5786" xr:uid="{390E16A0-E1CA-4D82-9A3A-143780B5CD74}"/>
    <cellStyle name="Normal 9 5 4 2 2 3 2" xfId="13774" xr:uid="{6DFA294E-A61F-4855-88DA-F0D1D7E26621}"/>
    <cellStyle name="Normal 9 5 4 2 2 3 2 2" xfId="29750" xr:uid="{6562A54F-1346-4603-BF4F-5831C4754F99}"/>
    <cellStyle name="Normal 9 5 4 2 2 3 3" xfId="21762" xr:uid="{56504139-65DF-4BC1-AC15-A9E37B5C5995}"/>
    <cellStyle name="Normal 9 5 4 2 2 4" xfId="9820" xr:uid="{45A5A4CB-0C5E-4AD5-9D6E-9CEF0C4CA515}"/>
    <cellStyle name="Normal 9 5 4 2 2 4 2" xfId="25796" xr:uid="{EC584B62-2968-4CDA-85EC-744721736A8E}"/>
    <cellStyle name="Normal 9 5 4 2 2 5" xfId="17808" xr:uid="{82D50588-6CD9-4F57-96B6-36ADFB510583}"/>
    <cellStyle name="Normal 9 5 4 2 3" xfId="2820" xr:uid="{E048512E-41FB-45DB-B1FA-4F2A60183839}"/>
    <cellStyle name="Normal 9 5 4 2 3 2" xfId="6774" xr:uid="{5B6144EF-355A-40DD-8BDA-F5842CB36BC6}"/>
    <cellStyle name="Normal 9 5 4 2 3 2 2" xfId="14762" xr:uid="{83E810C0-B258-41E3-BB8C-C4C8DD82B01A}"/>
    <cellStyle name="Normal 9 5 4 2 3 2 2 2" xfId="30738" xr:uid="{80B2AE20-9D56-4219-BA2C-4D50309E14F3}"/>
    <cellStyle name="Normal 9 5 4 2 3 2 3" xfId="22750" xr:uid="{71E62C64-AFDC-43BF-84D9-1FCD5E4504A9}"/>
    <cellStyle name="Normal 9 5 4 2 3 3" xfId="10808" xr:uid="{8EECD105-C773-4829-9B80-053EBAE26122}"/>
    <cellStyle name="Normal 9 5 4 2 3 3 2" xfId="26784" xr:uid="{76BE142E-C831-4F41-9BA2-7E05DF345C14}"/>
    <cellStyle name="Normal 9 5 4 2 3 4" xfId="18796" xr:uid="{4EB439C6-CA86-4934-B81F-40559ED231F5}"/>
    <cellStyle name="Normal 9 5 4 2 4" xfId="4797" xr:uid="{C67CC6B8-A19E-404D-8BF8-6D7F779B17CD}"/>
    <cellStyle name="Normal 9 5 4 2 4 2" xfId="12785" xr:uid="{BDFE1D48-18F2-487D-A792-F93EC117AA06}"/>
    <cellStyle name="Normal 9 5 4 2 4 2 2" xfId="28761" xr:uid="{72376EC8-B63A-4872-B14A-BCF385F9AD14}"/>
    <cellStyle name="Normal 9 5 4 2 4 3" xfId="20773" xr:uid="{EA770537-ADF7-45D0-9E15-2CE1E0255DC0}"/>
    <cellStyle name="Normal 9 5 4 2 5" xfId="8831" xr:uid="{FCF55D25-02F5-46E9-A3E1-88D6363CA661}"/>
    <cellStyle name="Normal 9 5 4 2 5 2" xfId="24807" xr:uid="{5BD6A4AC-762E-4860-9FCB-F0D0959C01BC}"/>
    <cellStyle name="Normal 9 5 4 2 6" xfId="16819" xr:uid="{CA3CC456-2BA0-486B-8F6C-14E77EC94AB9}"/>
    <cellStyle name="Normal 9 5 4 3" xfId="1084" xr:uid="{62C42135-3E1E-4504-9F03-70E262408359}"/>
    <cellStyle name="Normal 9 5 4 3 2" xfId="2074" xr:uid="{C7461E8B-B8EB-4AF7-AB90-4BD8C05C39F8}"/>
    <cellStyle name="Normal 9 5 4 3 2 2" xfId="4051" xr:uid="{5B0B051A-92BB-4AA2-A3E9-944C941B3060}"/>
    <cellStyle name="Normal 9 5 4 3 2 2 2" xfId="8005" xr:uid="{F8147733-9BC6-49B7-8BC1-2E84B10A2548}"/>
    <cellStyle name="Normal 9 5 4 3 2 2 2 2" xfId="15993" xr:uid="{CED806E0-1D1C-4D0F-98AC-79D2280C8A7A}"/>
    <cellStyle name="Normal 9 5 4 3 2 2 2 2 2" xfId="31969" xr:uid="{48B6286B-8CDC-4EC5-8FA8-333C4D2638C2}"/>
    <cellStyle name="Normal 9 5 4 3 2 2 2 3" xfId="23981" xr:uid="{0BA25FD8-800C-4473-9EA8-416D7AD29F27}"/>
    <cellStyle name="Normal 9 5 4 3 2 2 3" xfId="12039" xr:uid="{9AC7E407-126D-4898-AB95-8ACD1551A855}"/>
    <cellStyle name="Normal 9 5 4 3 2 2 3 2" xfId="28015" xr:uid="{E8D378C0-184C-42D1-ACD5-2F72FA3D35E3}"/>
    <cellStyle name="Normal 9 5 4 3 2 2 4" xfId="20027" xr:uid="{261FBA64-FF29-4243-9775-1BB4F55E9C2B}"/>
    <cellStyle name="Normal 9 5 4 3 2 3" xfId="6028" xr:uid="{A80B2233-2FD1-4115-A676-B8B048A55171}"/>
    <cellStyle name="Normal 9 5 4 3 2 3 2" xfId="14016" xr:uid="{D6C101FB-A03D-4794-87C9-4C940331375F}"/>
    <cellStyle name="Normal 9 5 4 3 2 3 2 2" xfId="29992" xr:uid="{A6A220BF-08A1-4C89-A050-892EF254F547}"/>
    <cellStyle name="Normal 9 5 4 3 2 3 3" xfId="22004" xr:uid="{2CD77296-5DF9-4351-8B92-DE17059FEE80}"/>
    <cellStyle name="Normal 9 5 4 3 2 4" xfId="10062" xr:uid="{BDF08A55-184C-43EF-B1EE-E26E48AD4691}"/>
    <cellStyle name="Normal 9 5 4 3 2 4 2" xfId="26038" xr:uid="{D0CA1A80-92CC-42B3-8907-1174261CB02A}"/>
    <cellStyle name="Normal 9 5 4 3 2 5" xfId="18050" xr:uid="{D20F9B9A-A552-434E-A232-8A67EFF88F0C}"/>
    <cellStyle name="Normal 9 5 4 3 3" xfId="3062" xr:uid="{06456083-85D3-48E9-97A7-B0C98740E9F9}"/>
    <cellStyle name="Normal 9 5 4 3 3 2" xfId="7016" xr:uid="{72D7850E-F5BC-4F8F-ADB8-B7ABA4031A0B}"/>
    <cellStyle name="Normal 9 5 4 3 3 2 2" xfId="15004" xr:uid="{66410E04-DAE5-465A-BC23-AEF8520E4FAC}"/>
    <cellStyle name="Normal 9 5 4 3 3 2 2 2" xfId="30980" xr:uid="{70EE84F8-6D10-4A8D-964A-2149A0D16842}"/>
    <cellStyle name="Normal 9 5 4 3 3 2 3" xfId="22992" xr:uid="{65C11007-0179-4FBA-B930-B1F81CBAA20C}"/>
    <cellStyle name="Normal 9 5 4 3 3 3" xfId="11050" xr:uid="{08058244-49B0-4FA1-85E7-C9A252698B5B}"/>
    <cellStyle name="Normal 9 5 4 3 3 3 2" xfId="27026" xr:uid="{58DA1EFA-8ECF-4188-A8EF-0A96D1E69E7F}"/>
    <cellStyle name="Normal 9 5 4 3 3 4" xfId="19038" xr:uid="{81B8685D-3129-4171-9653-0F3CA0DEA1B4}"/>
    <cellStyle name="Normal 9 5 4 3 4" xfId="5039" xr:uid="{4E201812-639A-44CA-9EAA-CA875F690965}"/>
    <cellStyle name="Normal 9 5 4 3 4 2" xfId="13027" xr:uid="{17187288-F95B-442F-9925-B18829C6E0C9}"/>
    <cellStyle name="Normal 9 5 4 3 4 2 2" xfId="29003" xr:uid="{03BB59E4-1E1F-48C4-9357-E19A7FC859A8}"/>
    <cellStyle name="Normal 9 5 4 3 4 3" xfId="21015" xr:uid="{AEBA3125-1A90-4FD7-A162-3F68E9E08490}"/>
    <cellStyle name="Normal 9 5 4 3 5" xfId="9073" xr:uid="{9458F29F-EF96-484E-80DC-7C33E003C1EF}"/>
    <cellStyle name="Normal 9 5 4 3 5 2" xfId="25049" xr:uid="{1D9090AE-38BE-43C0-A26D-35C51D099BD3}"/>
    <cellStyle name="Normal 9 5 4 3 6" xfId="17061" xr:uid="{3015AF4D-F264-46F0-B3F4-A6664ECD2F4B}"/>
    <cellStyle name="Normal 9 5 4 4" xfId="1326" xr:uid="{F5EE05D5-C0D0-4BC8-A121-258FF98F1C6D}"/>
    <cellStyle name="Normal 9 5 4 4 2" xfId="2316" xr:uid="{F1F16932-CA26-40F4-BD64-AE9C670F21C3}"/>
    <cellStyle name="Normal 9 5 4 4 2 2" xfId="4293" xr:uid="{DCD014FD-20FE-45C9-8BBF-5A5518283A63}"/>
    <cellStyle name="Normal 9 5 4 4 2 2 2" xfId="8247" xr:uid="{FE600301-6AE6-47C4-80B8-24F5E08BBEA6}"/>
    <cellStyle name="Normal 9 5 4 4 2 2 2 2" xfId="16235" xr:uid="{12B5C402-2A69-41AF-8474-9C8048A16C15}"/>
    <cellStyle name="Normal 9 5 4 4 2 2 2 2 2" xfId="32211" xr:uid="{5F8C16D5-30CF-4DD6-BCDE-B4180BB5E45A}"/>
    <cellStyle name="Normal 9 5 4 4 2 2 2 3" xfId="24223" xr:uid="{DEA970B2-1C55-438C-AD64-952BB89F3009}"/>
    <cellStyle name="Normal 9 5 4 4 2 2 3" xfId="12281" xr:uid="{F6BEAE8B-F386-493E-B574-ED42EA3125B3}"/>
    <cellStyle name="Normal 9 5 4 4 2 2 3 2" xfId="28257" xr:uid="{FD31B38F-CDCD-417E-A759-7EE1CE7A10D6}"/>
    <cellStyle name="Normal 9 5 4 4 2 2 4" xfId="20269" xr:uid="{DE9C17FD-9E0E-4536-9BE1-31317E160D58}"/>
    <cellStyle name="Normal 9 5 4 4 2 3" xfId="6270" xr:uid="{1380FADF-8F74-4214-82BC-3C69B8DE584A}"/>
    <cellStyle name="Normal 9 5 4 4 2 3 2" xfId="14258" xr:uid="{0266737F-409C-465A-92AB-756385A3E79F}"/>
    <cellStyle name="Normal 9 5 4 4 2 3 2 2" xfId="30234" xr:uid="{F6895CD4-1060-47BA-85B9-A8DB13FCF88A}"/>
    <cellStyle name="Normal 9 5 4 4 2 3 3" xfId="22246" xr:uid="{2AF4E2C9-B0BB-4993-9656-09C3C3139E41}"/>
    <cellStyle name="Normal 9 5 4 4 2 4" xfId="10304" xr:uid="{7242BF82-D2F3-4D1D-910B-F0572BB0C863}"/>
    <cellStyle name="Normal 9 5 4 4 2 4 2" xfId="26280" xr:uid="{FD491F1F-A3B0-41C8-969C-0F6FBFD68D30}"/>
    <cellStyle name="Normal 9 5 4 4 2 5" xfId="18292" xr:uid="{91A55001-C620-4C52-9837-29CE6215162E}"/>
    <cellStyle name="Normal 9 5 4 4 3" xfId="3304" xr:uid="{3472EBED-7BF2-421D-87BD-BD2575539C8C}"/>
    <cellStyle name="Normal 9 5 4 4 3 2" xfId="7258" xr:uid="{2518F338-44F8-4B7C-8256-4D4751EE8862}"/>
    <cellStyle name="Normal 9 5 4 4 3 2 2" xfId="15246" xr:uid="{FB4C34B6-EDB6-43F9-A1CB-39D2665921D9}"/>
    <cellStyle name="Normal 9 5 4 4 3 2 2 2" xfId="31222" xr:uid="{C797FF51-F3FC-4FDF-8CE6-971D33CCE2D3}"/>
    <cellStyle name="Normal 9 5 4 4 3 2 3" xfId="23234" xr:uid="{83EE948C-98A7-4731-994E-CD9F267605A8}"/>
    <cellStyle name="Normal 9 5 4 4 3 3" xfId="11292" xr:uid="{67B076C8-0C48-4B2A-A245-EA7602BE40AB}"/>
    <cellStyle name="Normal 9 5 4 4 3 3 2" xfId="27268" xr:uid="{E62D64AA-5524-4B9A-AA5A-BB738C54023E}"/>
    <cellStyle name="Normal 9 5 4 4 3 4" xfId="19280" xr:uid="{272EFCA8-605F-45B2-B4FB-2CA99C6169B9}"/>
    <cellStyle name="Normal 9 5 4 4 4" xfId="5281" xr:uid="{5F3B10B3-88C0-474F-BB01-8DFB140BB79C}"/>
    <cellStyle name="Normal 9 5 4 4 4 2" xfId="13269" xr:uid="{C0DE2222-3F85-43BA-AB06-7CE4F0767A88}"/>
    <cellStyle name="Normal 9 5 4 4 4 2 2" xfId="29245" xr:uid="{57306FA1-B901-49A4-A726-4802F923E481}"/>
    <cellStyle name="Normal 9 5 4 4 4 3" xfId="21257" xr:uid="{D43C7279-C882-4F5C-9901-CFFC2FC527E1}"/>
    <cellStyle name="Normal 9 5 4 4 5" xfId="9315" xr:uid="{C18F1CF9-E91D-4D54-90E6-8A67DAC37159}"/>
    <cellStyle name="Normal 9 5 4 4 5 2" xfId="25291" xr:uid="{1187E00B-A83B-4692-9E84-357D83050F60}"/>
    <cellStyle name="Normal 9 5 4 4 6" xfId="17303" xr:uid="{9D2B8B93-C38D-465C-BF05-3BAFD09C46A8}"/>
    <cellStyle name="Normal 9 5 4 5" xfId="1580" xr:uid="{6CB302D5-525D-4DCC-B168-4F6233D90EEF}"/>
    <cellStyle name="Normal 9 5 4 5 2" xfId="3557" xr:uid="{65683C51-7008-4DF5-8408-0DD966003CBD}"/>
    <cellStyle name="Normal 9 5 4 5 2 2" xfId="7511" xr:uid="{386BFB17-462E-4170-862C-1688828586D0}"/>
    <cellStyle name="Normal 9 5 4 5 2 2 2" xfId="15499" xr:uid="{1CAB9F87-C4A7-4795-A3C5-6D00053E985F}"/>
    <cellStyle name="Normal 9 5 4 5 2 2 2 2" xfId="31475" xr:uid="{923DFF36-2E81-4CD5-8E8C-16F4FFF661C4}"/>
    <cellStyle name="Normal 9 5 4 5 2 2 3" xfId="23487" xr:uid="{55D133C2-4460-4779-8949-6632E35044D8}"/>
    <cellStyle name="Normal 9 5 4 5 2 3" xfId="11545" xr:uid="{5370D396-08AA-46C9-BEDB-F68D90CF1340}"/>
    <cellStyle name="Normal 9 5 4 5 2 3 2" xfId="27521" xr:uid="{D3BF238B-D487-408D-89F9-7D9C2D3C787E}"/>
    <cellStyle name="Normal 9 5 4 5 2 4" xfId="19533" xr:uid="{7674CA39-35FC-4955-8606-DBAF1AD25595}"/>
    <cellStyle name="Normal 9 5 4 5 3" xfId="5534" xr:uid="{7D37F52E-FF33-493E-9BC3-683B206997A7}"/>
    <cellStyle name="Normal 9 5 4 5 3 2" xfId="13522" xr:uid="{8B55F673-2058-4696-8AFB-223B186C106F}"/>
    <cellStyle name="Normal 9 5 4 5 3 2 2" xfId="29498" xr:uid="{F57B5EA9-25BA-4A6D-B6F9-796283F235AF}"/>
    <cellStyle name="Normal 9 5 4 5 3 3" xfId="21510" xr:uid="{BAA7EDB1-3F09-4FD7-9D77-AFE806BC1821}"/>
    <cellStyle name="Normal 9 5 4 5 4" xfId="9568" xr:uid="{B5FDFC78-6463-44C5-A0B3-9CF09FDF5AF1}"/>
    <cellStyle name="Normal 9 5 4 5 4 2" xfId="25544" xr:uid="{73F80289-A96C-47A4-8FD6-7BE4057F293E}"/>
    <cellStyle name="Normal 9 5 4 5 5" xfId="17556" xr:uid="{66F0FF33-9D93-4126-8460-31803A4F1EDF}"/>
    <cellStyle name="Normal 9 5 4 6" xfId="2568" xr:uid="{5F9EE72B-F1EB-4FB1-A639-84DA9B702874}"/>
    <cellStyle name="Normal 9 5 4 6 2" xfId="6522" xr:uid="{1789C6FF-72D2-4DEE-91C6-91A3D81DEE62}"/>
    <cellStyle name="Normal 9 5 4 6 2 2" xfId="14510" xr:uid="{AAE4EFE9-26E0-4557-AD10-50337623A538}"/>
    <cellStyle name="Normal 9 5 4 6 2 2 2" xfId="30486" xr:uid="{B308AB63-441B-42E2-8A81-81EFFDBCD65D}"/>
    <cellStyle name="Normal 9 5 4 6 2 3" xfId="22498" xr:uid="{7227B650-0519-4B3D-8874-79A9BF7D36B5}"/>
    <cellStyle name="Normal 9 5 4 6 3" xfId="10556" xr:uid="{3EB6A191-CE17-4FE7-AFFE-CC4CAFEE42D4}"/>
    <cellStyle name="Normal 9 5 4 6 3 2" xfId="26532" xr:uid="{B8D18960-0F43-44AE-B246-DFB7CE51D691}"/>
    <cellStyle name="Normal 9 5 4 6 4" xfId="18544" xr:uid="{CCC70F56-A046-4BAC-A507-241F62249119}"/>
    <cellStyle name="Normal 9 5 4 7" xfId="4545" xr:uid="{C0380573-E11E-4B03-B78D-0AD9CB548902}"/>
    <cellStyle name="Normal 9 5 4 7 2" xfId="12533" xr:uid="{C29AB629-0704-4639-B117-77044D727D8D}"/>
    <cellStyle name="Normal 9 5 4 7 2 2" xfId="28509" xr:uid="{6BB7C8E1-5927-475D-93B7-C417D44EDEF7}"/>
    <cellStyle name="Normal 9 5 4 7 3" xfId="20521" xr:uid="{20A4A190-3E28-4CCE-B52F-D5A03279781E}"/>
    <cellStyle name="Normal 9 5 4 8" xfId="8579" xr:uid="{096EA506-31F4-4258-B302-643CB334970A}"/>
    <cellStyle name="Normal 9 5 4 8 2" xfId="24555" xr:uid="{73982BBE-A2C5-4F65-9255-0E17B19CA620}"/>
    <cellStyle name="Normal 9 5 4 9" xfId="16567" xr:uid="{3AB817E4-FD61-4D46-AC5F-1C2DD675E975}"/>
    <cellStyle name="Normal 9 5 5" xfId="716" xr:uid="{677643DA-0336-4099-988F-7FE7848DA855}"/>
    <cellStyle name="Normal 9 5 5 2" xfId="1706" xr:uid="{C3663422-3C99-4A3A-97DF-8EB229187B97}"/>
    <cellStyle name="Normal 9 5 5 2 2" xfId="3683" xr:uid="{904E151D-ECFB-4865-AE31-9E4EEEBF5B07}"/>
    <cellStyle name="Normal 9 5 5 2 2 2" xfId="7637" xr:uid="{DDAB44A2-EA4E-4CBD-8D86-87CAF22B0C20}"/>
    <cellStyle name="Normal 9 5 5 2 2 2 2" xfId="15625" xr:uid="{B9CDA475-2653-4A83-9E2D-15937A412384}"/>
    <cellStyle name="Normal 9 5 5 2 2 2 2 2" xfId="31601" xr:uid="{B8328068-DCC7-4540-9D98-B517607E9DCB}"/>
    <cellStyle name="Normal 9 5 5 2 2 2 3" xfId="23613" xr:uid="{57E0EF4C-C684-48D5-9E23-7A085398D42F}"/>
    <cellStyle name="Normal 9 5 5 2 2 3" xfId="11671" xr:uid="{7F13DE1C-9AA9-4167-9313-7FB8E4128911}"/>
    <cellStyle name="Normal 9 5 5 2 2 3 2" xfId="27647" xr:uid="{FB21C797-C9E7-42CC-ACC6-34A9CAA63CE4}"/>
    <cellStyle name="Normal 9 5 5 2 2 4" xfId="19659" xr:uid="{A32AF1AE-593E-4C05-9B0E-F1AED6BC527C}"/>
    <cellStyle name="Normal 9 5 5 2 3" xfId="5660" xr:uid="{F5BD891E-20D7-499A-939B-D29B4DD7AF51}"/>
    <cellStyle name="Normal 9 5 5 2 3 2" xfId="13648" xr:uid="{017F5400-8931-45D3-9768-EA62435A6F84}"/>
    <cellStyle name="Normal 9 5 5 2 3 2 2" xfId="29624" xr:uid="{0A191246-0E3E-43B2-A993-CE8654551B0C}"/>
    <cellStyle name="Normal 9 5 5 2 3 3" xfId="21636" xr:uid="{D230EB55-FF4E-46B3-95F9-ABB2084C4245}"/>
    <cellStyle name="Normal 9 5 5 2 4" xfId="9694" xr:uid="{A3A5B6B7-D459-4F6A-BFD8-5853B17B53EA}"/>
    <cellStyle name="Normal 9 5 5 2 4 2" xfId="25670" xr:uid="{2E9FE7BA-DB7E-4110-A3CB-C21950C29193}"/>
    <cellStyle name="Normal 9 5 5 2 5" xfId="17682" xr:uid="{FE2F3431-0620-4D31-8B3D-3D5C9B4D90FF}"/>
    <cellStyle name="Normal 9 5 5 3" xfId="2694" xr:uid="{4F09E1C6-6F81-4520-88E3-302595EA18E1}"/>
    <cellStyle name="Normal 9 5 5 3 2" xfId="6648" xr:uid="{28AB6B6C-21EC-4082-ABA3-2C63B99164DD}"/>
    <cellStyle name="Normal 9 5 5 3 2 2" xfId="14636" xr:uid="{2A5A4B24-D6B5-4740-B795-2A330809D183}"/>
    <cellStyle name="Normal 9 5 5 3 2 2 2" xfId="30612" xr:uid="{C70D3848-7155-45E0-8CF9-F82B4205BC75}"/>
    <cellStyle name="Normal 9 5 5 3 2 3" xfId="22624" xr:uid="{27E22236-B385-4DEF-AFAA-EFC50237EF7F}"/>
    <cellStyle name="Normal 9 5 5 3 3" xfId="10682" xr:uid="{E841EA46-46B6-46D0-B475-11BFF7F4B68C}"/>
    <cellStyle name="Normal 9 5 5 3 3 2" xfId="26658" xr:uid="{2F96A8CC-92C9-47EB-94DD-10980565527A}"/>
    <cellStyle name="Normal 9 5 5 3 4" xfId="18670" xr:uid="{A1EC1569-A2EA-4F05-9BA3-53669FAA5638}"/>
    <cellStyle name="Normal 9 5 5 4" xfId="4671" xr:uid="{E936114E-1994-4E73-ACC8-D29AC050E4BB}"/>
    <cellStyle name="Normal 9 5 5 4 2" xfId="12659" xr:uid="{36176337-77F4-4C5C-A45B-970234E61334}"/>
    <cellStyle name="Normal 9 5 5 4 2 2" xfId="28635" xr:uid="{205A211B-A742-41CF-9496-762FD123E03C}"/>
    <cellStyle name="Normal 9 5 5 4 3" xfId="20647" xr:uid="{656CEA37-F60A-4C60-A4E5-AEB15DB21BB3}"/>
    <cellStyle name="Normal 9 5 5 5" xfId="8705" xr:uid="{255CC31F-4BB2-455C-8E29-1C9D8725AF40}"/>
    <cellStyle name="Normal 9 5 5 5 2" xfId="24681" xr:uid="{4502AF91-C25E-4C28-95FD-F1762EE11F81}"/>
    <cellStyle name="Normal 9 5 5 6" xfId="16693" xr:uid="{51C540E0-5182-43D3-A166-61CF44B55C48}"/>
    <cellStyle name="Normal 9 5 6" xfId="963" xr:uid="{7C584FE2-1861-4FEA-B7DA-64355F7EA246}"/>
    <cellStyle name="Normal 9 5 6 2" xfId="1953" xr:uid="{E1965233-388C-429B-AB79-F78C8950D43E}"/>
    <cellStyle name="Normal 9 5 6 2 2" xfId="3930" xr:uid="{CBC9FA23-3EE1-4D45-A025-1F4D581436C7}"/>
    <cellStyle name="Normal 9 5 6 2 2 2" xfId="7884" xr:uid="{ADE30FBE-4F97-4B1F-A548-FDF44EB63F13}"/>
    <cellStyle name="Normal 9 5 6 2 2 2 2" xfId="15872" xr:uid="{C29B5729-E2AB-46F7-B897-F008A7D49CCE}"/>
    <cellStyle name="Normal 9 5 6 2 2 2 2 2" xfId="31848" xr:uid="{30E6C904-39F7-492E-ABCF-1F2D1B1AD245}"/>
    <cellStyle name="Normal 9 5 6 2 2 2 3" xfId="23860" xr:uid="{0E985682-80E1-413B-A945-119ACF0F9DEE}"/>
    <cellStyle name="Normal 9 5 6 2 2 3" xfId="11918" xr:uid="{C4EA4368-9697-4332-968B-FB7B680F8E21}"/>
    <cellStyle name="Normal 9 5 6 2 2 3 2" xfId="27894" xr:uid="{088674CB-84A4-4445-B517-476A7014CD1D}"/>
    <cellStyle name="Normal 9 5 6 2 2 4" xfId="19906" xr:uid="{1512C1EB-3B74-4981-9070-2A26D2AA2A13}"/>
    <cellStyle name="Normal 9 5 6 2 3" xfId="5907" xr:uid="{73E183BD-5311-4029-9B6C-484DFA67E077}"/>
    <cellStyle name="Normal 9 5 6 2 3 2" xfId="13895" xr:uid="{89643392-DAC9-4C57-981D-5B30A71F718A}"/>
    <cellStyle name="Normal 9 5 6 2 3 2 2" xfId="29871" xr:uid="{E93AC0DD-F342-4521-811A-F306EDA91B45}"/>
    <cellStyle name="Normal 9 5 6 2 3 3" xfId="21883" xr:uid="{3D20C2AC-0D05-457F-9219-E8824CBBB993}"/>
    <cellStyle name="Normal 9 5 6 2 4" xfId="9941" xr:uid="{ADC4850F-6D30-40B3-AA65-C403D8B1D05A}"/>
    <cellStyle name="Normal 9 5 6 2 4 2" xfId="25917" xr:uid="{4D86EB73-23D3-406C-9078-D559BFFD1ABA}"/>
    <cellStyle name="Normal 9 5 6 2 5" xfId="17929" xr:uid="{44CF6E06-73DC-4E6C-B6E8-8D8187B7AAC1}"/>
    <cellStyle name="Normal 9 5 6 3" xfId="2941" xr:uid="{5FB2DDC4-1D9A-4705-A9BB-8EEEC59D3197}"/>
    <cellStyle name="Normal 9 5 6 3 2" xfId="6895" xr:uid="{A92471AC-0D2A-44C6-B7BA-0A144ECDA114}"/>
    <cellStyle name="Normal 9 5 6 3 2 2" xfId="14883" xr:uid="{9F6F466E-516D-4776-8B0F-3C52E8ABC02F}"/>
    <cellStyle name="Normal 9 5 6 3 2 2 2" xfId="30859" xr:uid="{AD38C78F-E560-4128-8EF0-D7DA93F27AA1}"/>
    <cellStyle name="Normal 9 5 6 3 2 3" xfId="22871" xr:uid="{FB4DC574-26B3-4EA5-A377-9656633BB6BE}"/>
    <cellStyle name="Normal 9 5 6 3 3" xfId="10929" xr:uid="{551DB58D-490C-48D7-96F2-2A5A876CA099}"/>
    <cellStyle name="Normal 9 5 6 3 3 2" xfId="26905" xr:uid="{A46C6D33-D510-46CA-84FE-1C6D21E6FA58}"/>
    <cellStyle name="Normal 9 5 6 3 4" xfId="18917" xr:uid="{4BBFC935-4BC5-413E-A3E8-F872164F3E73}"/>
    <cellStyle name="Normal 9 5 6 4" xfId="4918" xr:uid="{238FA67F-C3FA-4EBD-A3FF-73B356F9B0D7}"/>
    <cellStyle name="Normal 9 5 6 4 2" xfId="12906" xr:uid="{05505791-8A9A-488F-81EE-1F09CF0F067E}"/>
    <cellStyle name="Normal 9 5 6 4 2 2" xfId="28882" xr:uid="{BDAE9A45-8BA6-4E7E-A041-B487B5E86B9E}"/>
    <cellStyle name="Normal 9 5 6 4 3" xfId="20894" xr:uid="{F5A39F79-3FAE-4EC2-8A5B-4AEAF3C8B630}"/>
    <cellStyle name="Normal 9 5 6 5" xfId="8952" xr:uid="{5FB90BEE-17E3-4746-A924-0DE975A0D88D}"/>
    <cellStyle name="Normal 9 5 6 5 2" xfId="24928" xr:uid="{1D3BE6D3-8A18-45EA-A500-8E5E2551560F}"/>
    <cellStyle name="Normal 9 5 6 6" xfId="16940" xr:uid="{223BCBFF-B037-4BA0-BE37-FE38D8EE04A7}"/>
    <cellStyle name="Normal 9 5 7" xfId="1205" xr:uid="{5C341D48-72E7-4129-9A88-3CB281F19EFD}"/>
    <cellStyle name="Normal 9 5 7 2" xfId="2195" xr:uid="{31C83898-E567-46B7-A676-83AE00C49CF0}"/>
    <cellStyle name="Normal 9 5 7 2 2" xfId="4172" xr:uid="{60538F61-0773-406F-8EB9-6FAB7C46E9F3}"/>
    <cellStyle name="Normal 9 5 7 2 2 2" xfId="8126" xr:uid="{39841582-4FE4-46AD-ACBE-F79B27F597DB}"/>
    <cellStyle name="Normal 9 5 7 2 2 2 2" xfId="16114" xr:uid="{3A90906D-D6B3-4D57-83CA-7E107694A55D}"/>
    <cellStyle name="Normal 9 5 7 2 2 2 2 2" xfId="32090" xr:uid="{AECC454C-20ED-4B0B-AC7C-202EFCD3DED8}"/>
    <cellStyle name="Normal 9 5 7 2 2 2 3" xfId="24102" xr:uid="{9567C948-F2F9-4248-8106-158ABDEDDB5A}"/>
    <cellStyle name="Normal 9 5 7 2 2 3" xfId="12160" xr:uid="{95683D17-50E5-4823-8C63-E6AFC52129DD}"/>
    <cellStyle name="Normal 9 5 7 2 2 3 2" xfId="28136" xr:uid="{E781704A-473F-42E3-AE8E-7DC8801FBB04}"/>
    <cellStyle name="Normal 9 5 7 2 2 4" xfId="20148" xr:uid="{FAE08B5A-3BB4-4CA7-B2FC-242A336038A6}"/>
    <cellStyle name="Normal 9 5 7 2 3" xfId="6149" xr:uid="{1185D037-176C-4960-AF8E-4C4921AFB1D4}"/>
    <cellStyle name="Normal 9 5 7 2 3 2" xfId="14137" xr:uid="{2658EFED-A2C9-4D61-8BF0-C6B7E4C7C076}"/>
    <cellStyle name="Normal 9 5 7 2 3 2 2" xfId="30113" xr:uid="{082854AA-CB4B-4DC0-9C76-B1F1E7419A00}"/>
    <cellStyle name="Normal 9 5 7 2 3 3" xfId="22125" xr:uid="{D677C717-2D1D-44A8-9501-9150A0F5245B}"/>
    <cellStyle name="Normal 9 5 7 2 4" xfId="10183" xr:uid="{C6CE2669-14BA-4AC3-86E0-5CF5CC5BA909}"/>
    <cellStyle name="Normal 9 5 7 2 4 2" xfId="26159" xr:uid="{F9A9F847-E4D4-4F0E-AAC1-EC66971C177F}"/>
    <cellStyle name="Normal 9 5 7 2 5" xfId="18171" xr:uid="{9A76D6EB-A391-40A8-B9BF-A6122A40B570}"/>
    <cellStyle name="Normal 9 5 7 3" xfId="3183" xr:uid="{F01AFB20-5225-41B5-9508-2DFB360A4907}"/>
    <cellStyle name="Normal 9 5 7 3 2" xfId="7137" xr:uid="{35231E9F-7C28-4614-917E-CC3AC0E7D68D}"/>
    <cellStyle name="Normal 9 5 7 3 2 2" xfId="15125" xr:uid="{034D35B5-653B-4F83-8BD1-2772E5EB907D}"/>
    <cellStyle name="Normal 9 5 7 3 2 2 2" xfId="31101" xr:uid="{408F23D7-0358-48F5-8816-0DCBF0406CDA}"/>
    <cellStyle name="Normal 9 5 7 3 2 3" xfId="23113" xr:uid="{27287D50-D277-44F8-BDFD-00BF2D2B08E3}"/>
    <cellStyle name="Normal 9 5 7 3 3" xfId="11171" xr:uid="{16A93BF7-3CF9-48B2-B72D-C4984B42F873}"/>
    <cellStyle name="Normal 9 5 7 3 3 2" xfId="27147" xr:uid="{089A343B-CD27-40F9-8552-F6C85E0F41A6}"/>
    <cellStyle name="Normal 9 5 7 3 4" xfId="19159" xr:uid="{930F8734-2768-45A0-B006-F3B8DD093E54}"/>
    <cellStyle name="Normal 9 5 7 4" xfId="5160" xr:uid="{7BCB9AC4-78CD-4C70-83DE-FEA73E1759E3}"/>
    <cellStyle name="Normal 9 5 7 4 2" xfId="13148" xr:uid="{4D25C516-ABFF-4755-B0E2-45699792596B}"/>
    <cellStyle name="Normal 9 5 7 4 2 2" xfId="29124" xr:uid="{D03104F2-F607-45F9-9095-8E620551C620}"/>
    <cellStyle name="Normal 9 5 7 4 3" xfId="21136" xr:uid="{FD909F40-7569-4325-AA2D-8A931A9A994B}"/>
    <cellStyle name="Normal 9 5 7 5" xfId="9194" xr:uid="{14C9386E-6E82-4311-A47B-1D25A3A9D418}"/>
    <cellStyle name="Normal 9 5 7 5 2" xfId="25170" xr:uid="{0B8401EB-955E-417E-991F-3BC10CB3D681}"/>
    <cellStyle name="Normal 9 5 7 6" xfId="17182" xr:uid="{7004CE3C-B1E4-429C-98A0-132BE9D4FF0A}"/>
    <cellStyle name="Normal 9 5 8" xfId="1454" xr:uid="{20AA9386-EDF4-4D36-822C-D45FFE552BD7}"/>
    <cellStyle name="Normal 9 5 8 2" xfId="3431" xr:uid="{35B4FB0E-B869-4172-8569-FFD5C744455D}"/>
    <cellStyle name="Normal 9 5 8 2 2" xfId="7385" xr:uid="{44390AB5-850D-448A-B40B-AD1223CECA8F}"/>
    <cellStyle name="Normal 9 5 8 2 2 2" xfId="15373" xr:uid="{764B1F24-2D49-452C-84E4-523CEB7ABF0C}"/>
    <cellStyle name="Normal 9 5 8 2 2 2 2" xfId="31349" xr:uid="{9CC0FACC-AA25-452F-B47E-02A6FBE24FC9}"/>
    <cellStyle name="Normal 9 5 8 2 2 3" xfId="23361" xr:uid="{BD720167-D9A9-4D97-B2F3-F1CA825D429F}"/>
    <cellStyle name="Normal 9 5 8 2 3" xfId="11419" xr:uid="{175E32F1-9FA6-42E6-95C9-6CF31B5C160F}"/>
    <cellStyle name="Normal 9 5 8 2 3 2" xfId="27395" xr:uid="{624B5DE5-72B6-4766-9306-145C27C6B308}"/>
    <cellStyle name="Normal 9 5 8 2 4" xfId="19407" xr:uid="{EB3AEF16-99CC-4BB1-915C-B07BC1A86E58}"/>
    <cellStyle name="Normal 9 5 8 3" xfId="5408" xr:uid="{F2F02AF1-8F01-4D71-824E-22BE5BA93BFB}"/>
    <cellStyle name="Normal 9 5 8 3 2" xfId="13396" xr:uid="{934FC4AA-DEB4-4E47-8951-D70B8429271C}"/>
    <cellStyle name="Normal 9 5 8 3 2 2" xfId="29372" xr:uid="{5D6A8C3D-4E63-4D83-9A42-E6501F500DDA}"/>
    <cellStyle name="Normal 9 5 8 3 3" xfId="21384" xr:uid="{C81C8903-1828-4350-AEC2-D6F42C2ADE01}"/>
    <cellStyle name="Normal 9 5 8 4" xfId="9442" xr:uid="{7D3477D9-2EF9-4ACA-ACAA-1FD4D3D613D3}"/>
    <cellStyle name="Normal 9 5 8 4 2" xfId="25418" xr:uid="{9ED5F6D2-6BB8-41F7-BB2C-4DE5F11CC098}"/>
    <cellStyle name="Normal 9 5 8 5" xfId="17430" xr:uid="{F28ECC65-385E-44EF-BC3C-DF7B890186DA}"/>
    <cellStyle name="Normal 9 5 9" xfId="2442" xr:uid="{AAACBFE0-4A80-4255-A4F2-22A5D1226E82}"/>
    <cellStyle name="Normal 9 5 9 2" xfId="6396" xr:uid="{FC6C1021-68AB-4501-A52C-C2C13204B1C3}"/>
    <cellStyle name="Normal 9 5 9 2 2" xfId="14384" xr:uid="{7BC97B59-C04A-4C8F-B762-724B81FA14BA}"/>
    <cellStyle name="Normal 9 5 9 2 2 2" xfId="30360" xr:uid="{648DAF3C-21AE-41F6-AF18-80B3883C1307}"/>
    <cellStyle name="Normal 9 5 9 2 3" xfId="22372" xr:uid="{02BBDFEC-5F47-48C8-BDEE-2EE09C0BA5B9}"/>
    <cellStyle name="Normal 9 5 9 3" xfId="10430" xr:uid="{22CCB8D7-E4A5-4F2E-A732-4BE03BFA167F}"/>
    <cellStyle name="Normal 9 5 9 3 2" xfId="26406" xr:uid="{80E7445C-D8D7-4B3A-A9D1-23BA2581C1C3}"/>
    <cellStyle name="Normal 9 5 9 4" xfId="18418" xr:uid="{6C228129-7B64-4D88-AD43-C77A6B80E3E5}"/>
    <cellStyle name="Normal 9 6" xfId="482" xr:uid="{DED69B29-1D3D-40DA-BD7F-1A695FC82498}"/>
    <cellStyle name="Normal 9 6 10" xfId="16461" xr:uid="{F82CE49F-9927-4E95-B4BD-FCC471F2105A}"/>
    <cellStyle name="Normal 9 6 2" xfId="610" xr:uid="{23485344-A7A0-4F78-A630-C73D61CFD82B}"/>
    <cellStyle name="Normal 9 6 2 2" xfId="862" xr:uid="{457AF03B-46D8-452F-A551-143F1A89D65C}"/>
    <cellStyle name="Normal 9 6 2 2 2" xfId="1852" xr:uid="{A354D8E6-A2F6-4D4B-AB4C-182D4635B22C}"/>
    <cellStyle name="Normal 9 6 2 2 2 2" xfId="3829" xr:uid="{7506462C-F664-450F-9951-D680032AC8EC}"/>
    <cellStyle name="Normal 9 6 2 2 2 2 2" xfId="7783" xr:uid="{C7CE3B4A-105D-449C-B917-ECCB8E6FF04A}"/>
    <cellStyle name="Normal 9 6 2 2 2 2 2 2" xfId="15771" xr:uid="{81EBB186-0AA6-4B44-9815-1AD3089DA2C8}"/>
    <cellStyle name="Normal 9 6 2 2 2 2 2 2 2" xfId="31747" xr:uid="{ABF2657C-6AE3-4F3A-BBC4-E5385EA38CBF}"/>
    <cellStyle name="Normal 9 6 2 2 2 2 2 3" xfId="23759" xr:uid="{B21F282F-BF2B-4393-BF4F-6156AD6BB713}"/>
    <cellStyle name="Normal 9 6 2 2 2 2 3" xfId="11817" xr:uid="{336B9665-EA00-402B-B6DE-FBB78BB4883D}"/>
    <cellStyle name="Normal 9 6 2 2 2 2 3 2" xfId="27793" xr:uid="{A4EBDC6F-7501-499F-A21B-CD50B3EC8C91}"/>
    <cellStyle name="Normal 9 6 2 2 2 2 4" xfId="19805" xr:uid="{97046EBB-DC6F-43FD-A139-0C97618F750C}"/>
    <cellStyle name="Normal 9 6 2 2 2 3" xfId="5806" xr:uid="{67579B26-6E66-4C13-9936-681F15381B51}"/>
    <cellStyle name="Normal 9 6 2 2 2 3 2" xfId="13794" xr:uid="{356BC1BA-0622-4F82-B50D-CC4BD2F8D3AB}"/>
    <cellStyle name="Normal 9 6 2 2 2 3 2 2" xfId="29770" xr:uid="{B41FB4D9-210F-4D40-AD42-9592709DAAC7}"/>
    <cellStyle name="Normal 9 6 2 2 2 3 3" xfId="21782" xr:uid="{F4375EC9-A8FD-40BF-B560-FB64B4B9C791}"/>
    <cellStyle name="Normal 9 6 2 2 2 4" xfId="9840" xr:uid="{49611017-F57D-4D01-B4E6-49F5A64D7D63}"/>
    <cellStyle name="Normal 9 6 2 2 2 4 2" xfId="25816" xr:uid="{37096E6D-E195-4599-8F35-F98A2BDEA121}"/>
    <cellStyle name="Normal 9 6 2 2 2 5" xfId="17828" xr:uid="{7C96AEFD-A536-4555-B6F8-F49A4E368D9C}"/>
    <cellStyle name="Normal 9 6 2 2 3" xfId="2840" xr:uid="{581E9D0F-0029-455B-8B6B-600862A7D990}"/>
    <cellStyle name="Normal 9 6 2 2 3 2" xfId="6794" xr:uid="{8B14644E-FA69-41E7-AE8A-CB3E009D857A}"/>
    <cellStyle name="Normal 9 6 2 2 3 2 2" xfId="14782" xr:uid="{D75D6CE2-BE3E-4CE3-A8ED-FBF1CE9A6D5D}"/>
    <cellStyle name="Normal 9 6 2 2 3 2 2 2" xfId="30758" xr:uid="{FEA6FD80-D072-4EA1-A1B8-A650AD368DE0}"/>
    <cellStyle name="Normal 9 6 2 2 3 2 3" xfId="22770" xr:uid="{73CEE4D8-4CA9-4D79-B773-AA9B4151DBB5}"/>
    <cellStyle name="Normal 9 6 2 2 3 3" xfId="10828" xr:uid="{4DB1E088-F82F-4511-B339-B2EBAF038589}"/>
    <cellStyle name="Normal 9 6 2 2 3 3 2" xfId="26804" xr:uid="{3DEFB1F9-297B-44A6-B8BB-95DF4DEF482C}"/>
    <cellStyle name="Normal 9 6 2 2 3 4" xfId="18816" xr:uid="{01CB179F-27EB-45EF-9CAF-0D31A659186A}"/>
    <cellStyle name="Normal 9 6 2 2 4" xfId="4817" xr:uid="{7318DC12-30AC-4841-AD62-2B5B06CD1844}"/>
    <cellStyle name="Normal 9 6 2 2 4 2" xfId="12805" xr:uid="{87DA973A-8151-479D-869E-5C9C5E07D347}"/>
    <cellStyle name="Normal 9 6 2 2 4 2 2" xfId="28781" xr:uid="{FB8E359C-1F9C-410B-BBB2-775C192BDC07}"/>
    <cellStyle name="Normal 9 6 2 2 4 3" xfId="20793" xr:uid="{EADA1729-4DBE-4C18-8044-AE736A0E0880}"/>
    <cellStyle name="Normal 9 6 2 2 5" xfId="8851" xr:uid="{9D3C46FD-D915-4C30-9FE0-DED1A8AB4108}"/>
    <cellStyle name="Normal 9 6 2 2 5 2" xfId="24827" xr:uid="{F9BB4C02-F84E-481F-9BEB-221ABEE9C9C0}"/>
    <cellStyle name="Normal 9 6 2 2 6" xfId="16839" xr:uid="{8827B0A6-AF3E-4606-8C82-72A175157FF5}"/>
    <cellStyle name="Normal 9 6 2 3" xfId="1104" xr:uid="{E6C9589C-3348-4050-B4FE-F2FB2EFBBEC7}"/>
    <cellStyle name="Normal 9 6 2 3 2" xfId="2094" xr:uid="{64468D3F-2B02-4571-B6FB-93CAD4FE9D17}"/>
    <cellStyle name="Normal 9 6 2 3 2 2" xfId="4071" xr:uid="{E93C50C3-DFBC-4F05-B3FF-B551437D1CF1}"/>
    <cellStyle name="Normal 9 6 2 3 2 2 2" xfId="8025" xr:uid="{A8A201B8-C436-45DF-B54F-D2F858760CF9}"/>
    <cellStyle name="Normal 9 6 2 3 2 2 2 2" xfId="16013" xr:uid="{3E7F988F-43D7-43D5-9A5E-FDBBB3060870}"/>
    <cellStyle name="Normal 9 6 2 3 2 2 2 2 2" xfId="31989" xr:uid="{D53196D9-37DC-4239-A626-1CA2D5B5C5C9}"/>
    <cellStyle name="Normal 9 6 2 3 2 2 2 3" xfId="24001" xr:uid="{67D63C94-728D-4649-946A-03A1B662847B}"/>
    <cellStyle name="Normal 9 6 2 3 2 2 3" xfId="12059" xr:uid="{E132EB00-CF3B-4355-BCD8-AC74780E74CA}"/>
    <cellStyle name="Normal 9 6 2 3 2 2 3 2" xfId="28035" xr:uid="{E5041DE2-6B06-4335-995D-72E7363178B4}"/>
    <cellStyle name="Normal 9 6 2 3 2 2 4" xfId="20047" xr:uid="{8AC20B1E-6629-4854-9707-281108EA6A6E}"/>
    <cellStyle name="Normal 9 6 2 3 2 3" xfId="6048" xr:uid="{2AEA792F-F93F-4E69-93ED-3C9802D2F861}"/>
    <cellStyle name="Normal 9 6 2 3 2 3 2" xfId="14036" xr:uid="{5A9B3976-D80F-407F-87A6-45696E03F6C9}"/>
    <cellStyle name="Normal 9 6 2 3 2 3 2 2" xfId="30012" xr:uid="{BBF532E4-9D52-4399-BFF1-3FCB4DFD8B15}"/>
    <cellStyle name="Normal 9 6 2 3 2 3 3" xfId="22024" xr:uid="{0A8050EB-002E-417A-BF37-03CF4DDF49A0}"/>
    <cellStyle name="Normal 9 6 2 3 2 4" xfId="10082" xr:uid="{FD375242-F23C-4E11-A162-9A73DE832F67}"/>
    <cellStyle name="Normal 9 6 2 3 2 4 2" xfId="26058" xr:uid="{8A9D7D9F-9A74-4EB9-A14B-A9B8DCB2DFAB}"/>
    <cellStyle name="Normal 9 6 2 3 2 5" xfId="18070" xr:uid="{E9100364-D948-4834-8FBB-3A1BB465A61E}"/>
    <cellStyle name="Normal 9 6 2 3 3" xfId="3082" xr:uid="{F763DCFF-43BD-4569-ABD5-DD0E5038B745}"/>
    <cellStyle name="Normal 9 6 2 3 3 2" xfId="7036" xr:uid="{91115732-96D3-4BC8-9589-4A0F15E73F9E}"/>
    <cellStyle name="Normal 9 6 2 3 3 2 2" xfId="15024" xr:uid="{DDD394E6-4E26-41F2-8256-2AB0F300BCFE}"/>
    <cellStyle name="Normal 9 6 2 3 3 2 2 2" xfId="31000" xr:uid="{57A4F42B-42B2-4D0A-958A-C4838F34CE24}"/>
    <cellStyle name="Normal 9 6 2 3 3 2 3" xfId="23012" xr:uid="{AA3578F7-E3F0-42E7-B310-CA80A43D3B31}"/>
    <cellStyle name="Normal 9 6 2 3 3 3" xfId="11070" xr:uid="{5780AAED-EA25-47C2-B3DF-2D5A1E21F3CC}"/>
    <cellStyle name="Normal 9 6 2 3 3 3 2" xfId="27046" xr:uid="{AD407BB8-61D6-455F-BFFF-4A51335945DA}"/>
    <cellStyle name="Normal 9 6 2 3 3 4" xfId="19058" xr:uid="{321194FA-BF5E-477B-A6C6-E465C7BF2613}"/>
    <cellStyle name="Normal 9 6 2 3 4" xfId="5059" xr:uid="{99C22C23-1F5B-47F0-9D91-AB82A47CBD4B}"/>
    <cellStyle name="Normal 9 6 2 3 4 2" xfId="13047" xr:uid="{FEE280B8-B6D0-43A4-9529-152AEC54EC77}"/>
    <cellStyle name="Normal 9 6 2 3 4 2 2" xfId="29023" xr:uid="{0C09321E-4CE7-4E2B-B575-BA5BD0E60357}"/>
    <cellStyle name="Normal 9 6 2 3 4 3" xfId="21035" xr:uid="{71A59C23-3B0E-40BF-8AC1-D3ABE41DACE8}"/>
    <cellStyle name="Normal 9 6 2 3 5" xfId="9093" xr:uid="{B0924E54-026D-4EB4-B3BB-E9AE645D5E0E}"/>
    <cellStyle name="Normal 9 6 2 3 5 2" xfId="25069" xr:uid="{B0C26425-3EC7-4E5D-9F32-3B77536F70CF}"/>
    <cellStyle name="Normal 9 6 2 3 6" xfId="17081" xr:uid="{05602041-1B65-45E1-A197-5F03631873C0}"/>
    <cellStyle name="Normal 9 6 2 4" xfId="1346" xr:uid="{681E29EE-BD45-4FDC-A529-7592557E8F10}"/>
    <cellStyle name="Normal 9 6 2 4 2" xfId="2336" xr:uid="{F0861C0E-AA70-4450-A095-12E64156C644}"/>
    <cellStyle name="Normal 9 6 2 4 2 2" xfId="4313" xr:uid="{2B2ED665-9BBF-4F7C-9479-9474092ACF64}"/>
    <cellStyle name="Normal 9 6 2 4 2 2 2" xfId="8267" xr:uid="{29A770DB-F8C2-475E-93C8-5B508A9DBC3B}"/>
    <cellStyle name="Normal 9 6 2 4 2 2 2 2" xfId="16255" xr:uid="{BFAF5589-F93F-4FE0-A0A1-D959E2195E19}"/>
    <cellStyle name="Normal 9 6 2 4 2 2 2 2 2" xfId="32231" xr:uid="{D2B9A836-9E02-41F7-8785-937D5FE6617B}"/>
    <cellStyle name="Normal 9 6 2 4 2 2 2 3" xfId="24243" xr:uid="{484D1514-5F56-49AF-872A-18821C70DEC6}"/>
    <cellStyle name="Normal 9 6 2 4 2 2 3" xfId="12301" xr:uid="{82D53B11-22CE-48E7-BF29-DE0ABD3FBC73}"/>
    <cellStyle name="Normal 9 6 2 4 2 2 3 2" xfId="28277" xr:uid="{DE288690-F7D6-494D-822D-C2A8269717FB}"/>
    <cellStyle name="Normal 9 6 2 4 2 2 4" xfId="20289" xr:uid="{024622EB-DCD8-490A-A3D9-7FCB5B9C1341}"/>
    <cellStyle name="Normal 9 6 2 4 2 3" xfId="6290" xr:uid="{074F0CE2-6A84-4364-9089-B2B828E38E08}"/>
    <cellStyle name="Normal 9 6 2 4 2 3 2" xfId="14278" xr:uid="{57AC247C-0CAB-490D-A4C4-49B4105AC10C}"/>
    <cellStyle name="Normal 9 6 2 4 2 3 2 2" xfId="30254" xr:uid="{425E1FB0-305C-48B2-A887-2A5FE7899A05}"/>
    <cellStyle name="Normal 9 6 2 4 2 3 3" xfId="22266" xr:uid="{80E30D84-87BB-4427-A2EA-F618DF6B70AB}"/>
    <cellStyle name="Normal 9 6 2 4 2 4" xfId="10324" xr:uid="{E2BC2B3A-67B2-4644-8255-66578ECFF43A}"/>
    <cellStyle name="Normal 9 6 2 4 2 4 2" xfId="26300" xr:uid="{A85405E8-C1C4-44B7-A647-363AE3750945}"/>
    <cellStyle name="Normal 9 6 2 4 2 5" xfId="18312" xr:uid="{503DB4A8-4A57-45A6-9126-C8293DC136EB}"/>
    <cellStyle name="Normal 9 6 2 4 3" xfId="3324" xr:uid="{245407D1-DD71-4DDD-BF4D-19083B4B671D}"/>
    <cellStyle name="Normal 9 6 2 4 3 2" xfId="7278" xr:uid="{BB6409D5-6186-4262-B5ED-79599DD79B7F}"/>
    <cellStyle name="Normal 9 6 2 4 3 2 2" xfId="15266" xr:uid="{4C1DCD08-8327-4E8C-9616-300D2588C92A}"/>
    <cellStyle name="Normal 9 6 2 4 3 2 2 2" xfId="31242" xr:uid="{04E2D423-9CEA-4934-99F2-AEC265DADCBA}"/>
    <cellStyle name="Normal 9 6 2 4 3 2 3" xfId="23254" xr:uid="{38CBF6B3-8BD0-4DDF-B1FB-B373FC797B77}"/>
    <cellStyle name="Normal 9 6 2 4 3 3" xfId="11312" xr:uid="{B9760886-819D-4D8A-BDE0-BF255377CE2A}"/>
    <cellStyle name="Normal 9 6 2 4 3 3 2" xfId="27288" xr:uid="{E75F6926-63AC-4359-A495-017035B6B6D5}"/>
    <cellStyle name="Normal 9 6 2 4 3 4" xfId="19300" xr:uid="{D6500BFF-BB3D-41DA-AD89-CA15AE22C576}"/>
    <cellStyle name="Normal 9 6 2 4 4" xfId="5301" xr:uid="{1C13EFF6-A212-4242-A38C-8ADF5249C9CC}"/>
    <cellStyle name="Normal 9 6 2 4 4 2" xfId="13289" xr:uid="{F9DC149B-0AA6-433D-B355-866B7A462B89}"/>
    <cellStyle name="Normal 9 6 2 4 4 2 2" xfId="29265" xr:uid="{1B61D21C-5B86-43BE-8590-F895EC1DDD97}"/>
    <cellStyle name="Normal 9 6 2 4 4 3" xfId="21277" xr:uid="{F6BE3EA4-F818-495A-BEE5-3A925634523A}"/>
    <cellStyle name="Normal 9 6 2 4 5" xfId="9335" xr:uid="{CD456D3B-21F8-4403-8D61-1F20411F32E7}"/>
    <cellStyle name="Normal 9 6 2 4 5 2" xfId="25311" xr:uid="{68A16F47-C66A-44D8-A980-10B785A09109}"/>
    <cellStyle name="Normal 9 6 2 4 6" xfId="17323" xr:uid="{1D85E925-8B50-4276-BCCD-072F3A791E39}"/>
    <cellStyle name="Normal 9 6 2 5" xfId="1600" xr:uid="{631DA5D1-16FD-4DDD-B539-BF98239F7563}"/>
    <cellStyle name="Normal 9 6 2 5 2" xfId="3577" xr:uid="{92120B45-6B7C-42A8-8AFF-8AAB3FD3A1ED}"/>
    <cellStyle name="Normal 9 6 2 5 2 2" xfId="7531" xr:uid="{8023F3DF-23DE-430E-A44A-192FEED63228}"/>
    <cellStyle name="Normal 9 6 2 5 2 2 2" xfId="15519" xr:uid="{6BA50B58-ADDD-420D-BAF1-20CAAB8EAB7C}"/>
    <cellStyle name="Normal 9 6 2 5 2 2 2 2" xfId="31495" xr:uid="{1695A898-F52B-4AF4-93B0-B09D4DB3FCCF}"/>
    <cellStyle name="Normal 9 6 2 5 2 2 3" xfId="23507" xr:uid="{3822A35F-48FB-4635-812A-BC66AC34170C}"/>
    <cellStyle name="Normal 9 6 2 5 2 3" xfId="11565" xr:uid="{BB4E0FA5-1F65-40E4-8B05-2E6E50173FD2}"/>
    <cellStyle name="Normal 9 6 2 5 2 3 2" xfId="27541" xr:uid="{6A7E5A81-68D9-45C2-9CB4-387D084808C3}"/>
    <cellStyle name="Normal 9 6 2 5 2 4" xfId="19553" xr:uid="{52E68C72-227D-40EC-8CDE-2251D5FDE24D}"/>
    <cellStyle name="Normal 9 6 2 5 3" xfId="5554" xr:uid="{CF310D77-7720-4B00-B35B-18BA3F77FBA8}"/>
    <cellStyle name="Normal 9 6 2 5 3 2" xfId="13542" xr:uid="{117090BD-C681-4C50-AA55-F676AEACB347}"/>
    <cellStyle name="Normal 9 6 2 5 3 2 2" xfId="29518" xr:uid="{2E98BAEC-817F-4718-8FBB-D9C4C761792C}"/>
    <cellStyle name="Normal 9 6 2 5 3 3" xfId="21530" xr:uid="{91453704-DEB4-42D3-93F0-A3872360B9A0}"/>
    <cellStyle name="Normal 9 6 2 5 4" xfId="9588" xr:uid="{6368E556-990E-4B9F-9546-22E9941C5214}"/>
    <cellStyle name="Normal 9 6 2 5 4 2" xfId="25564" xr:uid="{F3B88207-6A85-41FE-9F46-D7F93915E77A}"/>
    <cellStyle name="Normal 9 6 2 5 5" xfId="17576" xr:uid="{D19E9A24-D3DC-4E3B-8DF2-877DFD96853F}"/>
    <cellStyle name="Normal 9 6 2 6" xfId="2588" xr:uid="{E00CB9DB-D572-498C-9962-3187432BC368}"/>
    <cellStyle name="Normal 9 6 2 6 2" xfId="6542" xr:uid="{3AE863FC-3E5B-42CF-9CC2-591F4C351BDC}"/>
    <cellStyle name="Normal 9 6 2 6 2 2" xfId="14530" xr:uid="{2065A45E-F876-4680-8DA4-FBADE38FDF24}"/>
    <cellStyle name="Normal 9 6 2 6 2 2 2" xfId="30506" xr:uid="{A194D243-6A3D-4476-A00C-F8326D16758C}"/>
    <cellStyle name="Normal 9 6 2 6 2 3" xfId="22518" xr:uid="{220F83A1-AA8D-429B-9C8F-DA0BE8AB8ADE}"/>
    <cellStyle name="Normal 9 6 2 6 3" xfId="10576" xr:uid="{51D6B241-6955-4C4F-99FA-D75AFEFBF2E1}"/>
    <cellStyle name="Normal 9 6 2 6 3 2" xfId="26552" xr:uid="{BF3A98E1-B2EC-4A36-9D24-5D8D23660CFB}"/>
    <cellStyle name="Normal 9 6 2 6 4" xfId="18564" xr:uid="{2E362CE2-6510-492B-97A7-DA119ACD3B7D}"/>
    <cellStyle name="Normal 9 6 2 7" xfId="4565" xr:uid="{9E53918B-B16D-4A95-B20D-5EC1AD0EFA49}"/>
    <cellStyle name="Normal 9 6 2 7 2" xfId="12553" xr:uid="{6B602B7B-95DD-4CB4-90F3-D1C9A95D09E6}"/>
    <cellStyle name="Normal 9 6 2 7 2 2" xfId="28529" xr:uid="{5C21B203-35EE-4681-9DDE-49327981AD52}"/>
    <cellStyle name="Normal 9 6 2 7 3" xfId="20541" xr:uid="{4EA63DF0-476C-414C-8E6B-7D10874F1251}"/>
    <cellStyle name="Normal 9 6 2 8" xfId="8599" xr:uid="{02B3A67F-C562-4480-9869-6DD1AC8EBD5D}"/>
    <cellStyle name="Normal 9 6 2 8 2" xfId="24575" xr:uid="{83149507-6785-4703-A850-1067B120C453}"/>
    <cellStyle name="Normal 9 6 2 9" xfId="16587" xr:uid="{8AC3150A-AB32-4EBD-A103-C013CF50ED3E}"/>
    <cellStyle name="Normal 9 6 3" xfId="736" xr:uid="{AEC83076-3040-4463-B7A4-F0B43618FF58}"/>
    <cellStyle name="Normal 9 6 3 2" xfId="1726" xr:uid="{920ED830-85C2-4BC8-8ABB-C4E100530D69}"/>
    <cellStyle name="Normal 9 6 3 2 2" xfId="3703" xr:uid="{1F8B37D5-948B-4F92-8E13-6D8035B9591C}"/>
    <cellStyle name="Normal 9 6 3 2 2 2" xfId="7657" xr:uid="{1518902F-6EDD-4624-91FD-51D9FBC32F4C}"/>
    <cellStyle name="Normal 9 6 3 2 2 2 2" xfId="15645" xr:uid="{8FD84E71-5E00-4AA9-A2BE-5EE33AB2D1E1}"/>
    <cellStyle name="Normal 9 6 3 2 2 2 2 2" xfId="31621" xr:uid="{1EDE8749-54D6-47DD-8AF7-876BF2B6B3E5}"/>
    <cellStyle name="Normal 9 6 3 2 2 2 3" xfId="23633" xr:uid="{0FD0FC40-5990-4A1D-93F8-500A30F42CA6}"/>
    <cellStyle name="Normal 9 6 3 2 2 3" xfId="11691" xr:uid="{32CBE81F-7036-47BC-8674-00EE0C43C19F}"/>
    <cellStyle name="Normal 9 6 3 2 2 3 2" xfId="27667" xr:uid="{423844B8-251A-4ACC-A1AC-4F1D6C6F0C2C}"/>
    <cellStyle name="Normal 9 6 3 2 2 4" xfId="19679" xr:uid="{4881EDB5-EFC8-47D1-B9F9-F313DCD803A0}"/>
    <cellStyle name="Normal 9 6 3 2 3" xfId="5680" xr:uid="{70D6C3DD-DE96-474B-A966-B22ED59BC1F7}"/>
    <cellStyle name="Normal 9 6 3 2 3 2" xfId="13668" xr:uid="{818F9B1C-06CD-4FEE-929E-B362E759BE18}"/>
    <cellStyle name="Normal 9 6 3 2 3 2 2" xfId="29644" xr:uid="{3901552B-974C-428D-8FED-EF409ECA268A}"/>
    <cellStyle name="Normal 9 6 3 2 3 3" xfId="21656" xr:uid="{C1F60F6F-43C3-49F7-A367-FD951D0C61C9}"/>
    <cellStyle name="Normal 9 6 3 2 4" xfId="9714" xr:uid="{D7A6CA7F-EDF8-44A5-9125-977023EFA7A7}"/>
    <cellStyle name="Normal 9 6 3 2 4 2" xfId="25690" xr:uid="{70D8C5CA-4EB5-445B-B4CB-E357F64AE7CE}"/>
    <cellStyle name="Normal 9 6 3 2 5" xfId="17702" xr:uid="{5DA74473-FBD7-4FBC-B706-3439D3857C7A}"/>
    <cellStyle name="Normal 9 6 3 3" xfId="2714" xr:uid="{E4FD3B29-CFAF-4B80-A934-58DED1F8097B}"/>
    <cellStyle name="Normal 9 6 3 3 2" xfId="6668" xr:uid="{6613D146-5EEE-4219-A5DD-D438A7B547B6}"/>
    <cellStyle name="Normal 9 6 3 3 2 2" xfId="14656" xr:uid="{CAC5FDDF-3364-46D5-A8FC-C598ABF27487}"/>
    <cellStyle name="Normal 9 6 3 3 2 2 2" xfId="30632" xr:uid="{652DE494-A693-457A-AC61-42B2F198B9D7}"/>
    <cellStyle name="Normal 9 6 3 3 2 3" xfId="22644" xr:uid="{8A7EF2ED-F8F9-414B-A0B8-5C658D274B76}"/>
    <cellStyle name="Normal 9 6 3 3 3" xfId="10702" xr:uid="{9C65E12F-C103-4DEF-8213-5F05B082B209}"/>
    <cellStyle name="Normal 9 6 3 3 3 2" xfId="26678" xr:uid="{F810FD96-3DB7-4511-A0B9-C898BE0AD44E}"/>
    <cellStyle name="Normal 9 6 3 3 4" xfId="18690" xr:uid="{DD979C00-04D8-4C95-90F6-4754B76AC665}"/>
    <cellStyle name="Normal 9 6 3 4" xfId="4691" xr:uid="{2CA3CC9E-35F0-4050-A20B-486DFC88644D}"/>
    <cellStyle name="Normal 9 6 3 4 2" xfId="12679" xr:uid="{6A726B9A-803E-4091-96C4-5EBD410FC734}"/>
    <cellStyle name="Normal 9 6 3 4 2 2" xfId="28655" xr:uid="{6464C94C-B7CD-405A-9D3F-E7BB48837030}"/>
    <cellStyle name="Normal 9 6 3 4 3" xfId="20667" xr:uid="{A2293755-2A06-4A81-ABF7-B798D5077A8A}"/>
    <cellStyle name="Normal 9 6 3 5" xfId="8725" xr:uid="{BCA42635-FFFF-40BE-BB91-749D768A354F}"/>
    <cellStyle name="Normal 9 6 3 5 2" xfId="24701" xr:uid="{72652EC9-9333-47C9-9E6D-371BCE473F26}"/>
    <cellStyle name="Normal 9 6 3 6" xfId="16713" xr:uid="{F2523D53-B99C-4FDB-AA3A-D4ED30B7D79A}"/>
    <cellStyle name="Normal 9 6 4" xfId="983" xr:uid="{08573CEC-BDE2-4314-9FFC-1597ECFF1347}"/>
    <cellStyle name="Normal 9 6 4 2" xfId="1973" xr:uid="{2153D4BF-797B-4453-947E-3E3F72F7A0BE}"/>
    <cellStyle name="Normal 9 6 4 2 2" xfId="3950" xr:uid="{6F630C3D-5E79-4907-9BB9-5D91EE0D6C9E}"/>
    <cellStyle name="Normal 9 6 4 2 2 2" xfId="7904" xr:uid="{6647D3CE-F936-4776-A8E8-03E0F5B96481}"/>
    <cellStyle name="Normal 9 6 4 2 2 2 2" xfId="15892" xr:uid="{4CECDB02-1835-4503-BCEB-73930B938A1F}"/>
    <cellStyle name="Normal 9 6 4 2 2 2 2 2" xfId="31868" xr:uid="{D645172E-899D-46B5-92CC-F446AF82DBB2}"/>
    <cellStyle name="Normal 9 6 4 2 2 2 3" xfId="23880" xr:uid="{AF2C0345-F4DA-4823-8A49-4DA08C07620F}"/>
    <cellStyle name="Normal 9 6 4 2 2 3" xfId="11938" xr:uid="{A316BC5A-ACB7-4DAB-BFB2-354096D8B0E7}"/>
    <cellStyle name="Normal 9 6 4 2 2 3 2" xfId="27914" xr:uid="{1971DE24-C4D5-4D5A-B469-BEE8132D8DC4}"/>
    <cellStyle name="Normal 9 6 4 2 2 4" xfId="19926" xr:uid="{201E491A-1199-4107-83E9-D32A157EF008}"/>
    <cellStyle name="Normal 9 6 4 2 3" xfId="5927" xr:uid="{4B139C56-476D-4D76-9C87-BAEC2D85409C}"/>
    <cellStyle name="Normal 9 6 4 2 3 2" xfId="13915" xr:uid="{B2B07B7C-3B32-4D56-859F-9EA492584823}"/>
    <cellStyle name="Normal 9 6 4 2 3 2 2" xfId="29891" xr:uid="{5BA66731-2FEB-4F10-A6E2-B3CE669AF3EB}"/>
    <cellStyle name="Normal 9 6 4 2 3 3" xfId="21903" xr:uid="{C8950502-FEDB-4EBE-9F69-A7FCA95C789C}"/>
    <cellStyle name="Normal 9 6 4 2 4" xfId="9961" xr:uid="{B575A800-3014-4BE0-9ECE-D759FA852645}"/>
    <cellStyle name="Normal 9 6 4 2 4 2" xfId="25937" xr:uid="{EF578BBC-FB90-4698-A860-2E44BA29DFC2}"/>
    <cellStyle name="Normal 9 6 4 2 5" xfId="17949" xr:uid="{D3976F8F-430F-4504-B544-A15B146AA756}"/>
    <cellStyle name="Normal 9 6 4 3" xfId="2961" xr:uid="{1D329B02-9062-4200-A19F-19AE04ABAD3C}"/>
    <cellStyle name="Normal 9 6 4 3 2" xfId="6915" xr:uid="{D9261E5B-DA99-47D3-B67B-B518A9A246B1}"/>
    <cellStyle name="Normal 9 6 4 3 2 2" xfId="14903" xr:uid="{B4878179-8122-45C5-9AD1-CE6122F34A38}"/>
    <cellStyle name="Normal 9 6 4 3 2 2 2" xfId="30879" xr:uid="{2CFF6B61-7BB1-410D-B844-61CF40E3D2D1}"/>
    <cellStyle name="Normal 9 6 4 3 2 3" xfId="22891" xr:uid="{7E4AB2CB-C961-4326-AACD-60A98E279435}"/>
    <cellStyle name="Normal 9 6 4 3 3" xfId="10949" xr:uid="{59678D22-E68D-4C1B-9FBD-FC357C50C86B}"/>
    <cellStyle name="Normal 9 6 4 3 3 2" xfId="26925" xr:uid="{50F91367-1396-423A-A08C-03EA0710D474}"/>
    <cellStyle name="Normal 9 6 4 3 4" xfId="18937" xr:uid="{0A79A879-B4EC-4931-B500-5F166EB95C7C}"/>
    <cellStyle name="Normal 9 6 4 4" xfId="4938" xr:uid="{962DF267-AB58-4325-94FE-3972152B965E}"/>
    <cellStyle name="Normal 9 6 4 4 2" xfId="12926" xr:uid="{B6AFE919-D20D-486F-9E7B-703725DF1D83}"/>
    <cellStyle name="Normal 9 6 4 4 2 2" xfId="28902" xr:uid="{184B91DB-3630-4079-91C2-C8660BA4BE35}"/>
    <cellStyle name="Normal 9 6 4 4 3" xfId="20914" xr:uid="{046EDD24-9947-4FA1-AE3F-5FC74E3DCDAF}"/>
    <cellStyle name="Normal 9 6 4 5" xfId="8972" xr:uid="{F726949D-D2C8-4F2C-B82A-39FC09BD1322}"/>
    <cellStyle name="Normal 9 6 4 5 2" xfId="24948" xr:uid="{83E7CBED-18A9-44B6-9E10-4B821C49102C}"/>
    <cellStyle name="Normal 9 6 4 6" xfId="16960" xr:uid="{2B1CADA2-3AF2-4A31-BB0C-617A2DACF04A}"/>
    <cellStyle name="Normal 9 6 5" xfId="1225" xr:uid="{28BFBF10-427F-4276-8CFA-16BE5DC888EA}"/>
    <cellStyle name="Normal 9 6 5 2" xfId="2215" xr:uid="{4D314532-AF98-4D7F-A41B-9726B943F749}"/>
    <cellStyle name="Normal 9 6 5 2 2" xfId="4192" xr:uid="{435D7E2F-1506-4E00-9873-343E44E9FCFD}"/>
    <cellStyle name="Normal 9 6 5 2 2 2" xfId="8146" xr:uid="{9A97DEC7-999B-4AA5-A484-6C7F357C469D}"/>
    <cellStyle name="Normal 9 6 5 2 2 2 2" xfId="16134" xr:uid="{D3FC5304-49F1-41E2-9926-5D89A1DC84F4}"/>
    <cellStyle name="Normal 9 6 5 2 2 2 2 2" xfId="32110" xr:uid="{30DB601D-639E-493B-B493-1CAB9602D955}"/>
    <cellStyle name="Normal 9 6 5 2 2 2 3" xfId="24122" xr:uid="{AD729C52-CAF9-4160-9032-0077EADB1E00}"/>
    <cellStyle name="Normal 9 6 5 2 2 3" xfId="12180" xr:uid="{0C82921E-A3E7-476F-8C7B-45F7EFEBA19F}"/>
    <cellStyle name="Normal 9 6 5 2 2 3 2" xfId="28156" xr:uid="{49C323AC-6D7D-45EE-AFA2-A2ACB4CFB7F0}"/>
    <cellStyle name="Normal 9 6 5 2 2 4" xfId="20168" xr:uid="{81797E79-308A-4A7A-9942-4CE404D4AA33}"/>
    <cellStyle name="Normal 9 6 5 2 3" xfId="6169" xr:uid="{CC970C36-F3A0-42AE-A316-86021F9800F4}"/>
    <cellStyle name="Normal 9 6 5 2 3 2" xfId="14157" xr:uid="{CDC0EDAB-5A3A-480B-9C40-AE81CAC4AE34}"/>
    <cellStyle name="Normal 9 6 5 2 3 2 2" xfId="30133" xr:uid="{D29B2E9D-2A04-4E0C-BA7A-9FC5F7C0B008}"/>
    <cellStyle name="Normal 9 6 5 2 3 3" xfId="22145" xr:uid="{F2C51687-FB25-48C1-8A5D-8667476F1A53}"/>
    <cellStyle name="Normal 9 6 5 2 4" xfId="10203" xr:uid="{0D4F9B22-0161-42AD-80B5-C327D13E352A}"/>
    <cellStyle name="Normal 9 6 5 2 4 2" xfId="26179" xr:uid="{CAC87E8B-3DCE-47B7-B2F5-8551A8E1DA77}"/>
    <cellStyle name="Normal 9 6 5 2 5" xfId="18191" xr:uid="{F25DBF50-EAEB-45E5-8CCC-E2D5DCD18251}"/>
    <cellStyle name="Normal 9 6 5 3" xfId="3203" xr:uid="{F0D212C9-733B-4790-A9FD-730F5E9958E3}"/>
    <cellStyle name="Normal 9 6 5 3 2" xfId="7157" xr:uid="{29EE788D-FA5A-4DD1-A09E-DF8E210FCDC4}"/>
    <cellStyle name="Normal 9 6 5 3 2 2" xfId="15145" xr:uid="{13519F52-E570-48FD-A018-6909BC423F3F}"/>
    <cellStyle name="Normal 9 6 5 3 2 2 2" xfId="31121" xr:uid="{904088D8-1B09-41B3-9D0A-C1397A807B2A}"/>
    <cellStyle name="Normal 9 6 5 3 2 3" xfId="23133" xr:uid="{CF49689E-177A-4CD4-AC52-E35EEB2731F3}"/>
    <cellStyle name="Normal 9 6 5 3 3" xfId="11191" xr:uid="{1A1BE76F-B405-460C-A16F-DCC3F3B48360}"/>
    <cellStyle name="Normal 9 6 5 3 3 2" xfId="27167" xr:uid="{093C1D02-9725-407A-86DC-EAEDFC32C36B}"/>
    <cellStyle name="Normal 9 6 5 3 4" xfId="19179" xr:uid="{FB82923C-EFE3-4455-88AF-DE87DB9C3746}"/>
    <cellStyle name="Normal 9 6 5 4" xfId="5180" xr:uid="{EE0E4031-9F9B-4F7B-B817-B6664BBB9EA7}"/>
    <cellStyle name="Normal 9 6 5 4 2" xfId="13168" xr:uid="{84DE2FD7-9496-41A1-939F-B488F15DA8B8}"/>
    <cellStyle name="Normal 9 6 5 4 2 2" xfId="29144" xr:uid="{3D3C8EF6-1B92-4C4D-B40D-0DA602628A90}"/>
    <cellStyle name="Normal 9 6 5 4 3" xfId="21156" xr:uid="{AB18009B-F38F-4F96-96C5-0695EED126EA}"/>
    <cellStyle name="Normal 9 6 5 5" xfId="9214" xr:uid="{8824B889-03F9-40BE-AC61-D6570794787D}"/>
    <cellStyle name="Normal 9 6 5 5 2" xfId="25190" xr:uid="{17FC7D9C-2787-4D98-86C6-493592E2B0AA}"/>
    <cellStyle name="Normal 9 6 5 6" xfId="17202" xr:uid="{FC98E8AF-1F8E-44F0-BB51-453E0FCE7BBC}"/>
    <cellStyle name="Normal 9 6 6" xfId="1474" xr:uid="{6EF2EFC9-1537-465C-82AA-EA63B9EFAEE7}"/>
    <cellStyle name="Normal 9 6 6 2" xfId="3451" xr:uid="{17107361-2F95-4A09-A3CD-98B7CBAFFADD}"/>
    <cellStyle name="Normal 9 6 6 2 2" xfId="7405" xr:uid="{550C30B3-8C38-4797-9E6C-3349CCA7ECDE}"/>
    <cellStyle name="Normal 9 6 6 2 2 2" xfId="15393" xr:uid="{222CEFD2-4570-4465-8130-D37C72529C58}"/>
    <cellStyle name="Normal 9 6 6 2 2 2 2" xfId="31369" xr:uid="{CF17583C-EAC4-4402-BEDE-4FC1C1EA42AF}"/>
    <cellStyle name="Normal 9 6 6 2 2 3" xfId="23381" xr:uid="{618F5C0F-0B04-4121-B256-26E70826DE34}"/>
    <cellStyle name="Normal 9 6 6 2 3" xfId="11439" xr:uid="{3858C344-C36D-40F7-BAA5-235F49087E8C}"/>
    <cellStyle name="Normal 9 6 6 2 3 2" xfId="27415" xr:uid="{CA976FBA-A0DF-4291-B8CC-A39B73BCF590}"/>
    <cellStyle name="Normal 9 6 6 2 4" xfId="19427" xr:uid="{D6A09201-2E51-4F0E-AA6E-BEC39D12B377}"/>
    <cellStyle name="Normal 9 6 6 3" xfId="5428" xr:uid="{41992BC0-0454-4505-A3C2-94DB432554AB}"/>
    <cellStyle name="Normal 9 6 6 3 2" xfId="13416" xr:uid="{49EA6653-7C1E-4E90-A99D-3D0353321BE3}"/>
    <cellStyle name="Normal 9 6 6 3 2 2" xfId="29392" xr:uid="{7CD208A4-637C-4193-9E10-0AE18A1058B1}"/>
    <cellStyle name="Normal 9 6 6 3 3" xfId="21404" xr:uid="{288C950D-F18D-44C5-9D73-1BEB636FD2B9}"/>
    <cellStyle name="Normal 9 6 6 4" xfId="9462" xr:uid="{574E97DA-2CA4-42E4-8BA6-3CF413FA85D0}"/>
    <cellStyle name="Normal 9 6 6 4 2" xfId="25438" xr:uid="{C94F0182-80EF-43F3-BCAC-811E27360595}"/>
    <cellStyle name="Normal 9 6 6 5" xfId="17450" xr:uid="{ECFE4813-2850-484C-BD06-F04C7387AAE9}"/>
    <cellStyle name="Normal 9 6 7" xfId="2462" xr:uid="{09776316-1675-41BF-A663-EDAEBBE68865}"/>
    <cellStyle name="Normal 9 6 7 2" xfId="6416" xr:uid="{6177F2E4-BA5D-4672-BB59-634BF10728F8}"/>
    <cellStyle name="Normal 9 6 7 2 2" xfId="14404" xr:uid="{D8F0F2EA-DED9-4C75-A2E1-E416CF50290F}"/>
    <cellStyle name="Normal 9 6 7 2 2 2" xfId="30380" xr:uid="{7C18877D-F33A-4BFE-B882-E67A95B79C4A}"/>
    <cellStyle name="Normal 9 6 7 2 3" xfId="22392" xr:uid="{0D565E37-613A-49CF-8BC3-5E58F411F4BF}"/>
    <cellStyle name="Normal 9 6 7 3" xfId="10450" xr:uid="{F53DBF29-F89A-49EB-B10D-8125CFFDC359}"/>
    <cellStyle name="Normal 9 6 7 3 2" xfId="26426" xr:uid="{AA34B8F4-7ED8-4081-91D8-52CF2A29E9E7}"/>
    <cellStyle name="Normal 9 6 7 4" xfId="18438" xr:uid="{DE319170-E96E-423F-93CE-6AB55D6B70E0}"/>
    <cellStyle name="Normal 9 6 8" xfId="4439" xr:uid="{266964EF-73A1-4A54-B6E3-313A1B7564A5}"/>
    <cellStyle name="Normal 9 6 8 2" xfId="12427" xr:uid="{30C0BC7C-6C89-4C1C-9BE9-E4C80D696EF3}"/>
    <cellStyle name="Normal 9 6 8 2 2" xfId="28403" xr:uid="{CBD535D0-5F3D-432D-B000-961EB328D15D}"/>
    <cellStyle name="Normal 9 6 8 3" xfId="20415" xr:uid="{B391C65A-9637-4EF8-92B2-A5A2E8E6C3A9}"/>
    <cellStyle name="Normal 9 6 9" xfId="8473" xr:uid="{67D45150-441A-4682-BD57-2DC15E6EE759}"/>
    <cellStyle name="Normal 9 6 9 2" xfId="24449" xr:uid="{5CCF6C71-B7E8-47DA-952B-749E3B9F78EF}"/>
    <cellStyle name="Normal 9 7" xfId="522" xr:uid="{E6A48F90-898B-4568-B73C-9457575DD8BB}"/>
    <cellStyle name="Normal 9 7 10" xfId="16501" xr:uid="{B17C079D-6AFB-41FC-B9D2-527006F8D00F}"/>
    <cellStyle name="Normal 9 7 2" xfId="650" xr:uid="{5A828253-3F74-4D00-90D2-6291C8F3479E}"/>
    <cellStyle name="Normal 9 7 2 2" xfId="902" xr:uid="{6184F2AE-549F-472F-9495-3268942CDA14}"/>
    <cellStyle name="Normal 9 7 2 2 2" xfId="1892" xr:uid="{389CB1B9-581A-4328-B0B4-E9BFB92657D2}"/>
    <cellStyle name="Normal 9 7 2 2 2 2" xfId="3869" xr:uid="{F04BB953-3564-4535-9191-F323158E8578}"/>
    <cellStyle name="Normal 9 7 2 2 2 2 2" xfId="7823" xr:uid="{49074C0D-8B6A-4D6B-815F-B97041C14254}"/>
    <cellStyle name="Normal 9 7 2 2 2 2 2 2" xfId="15811" xr:uid="{CB18CA90-E624-4A28-BEB1-D3F9DF6C6DC8}"/>
    <cellStyle name="Normal 9 7 2 2 2 2 2 2 2" xfId="31787" xr:uid="{B97A44CE-6A7D-4A50-A1A8-1FD27CE5C727}"/>
    <cellStyle name="Normal 9 7 2 2 2 2 2 3" xfId="23799" xr:uid="{856631BE-2A3E-4B7E-AB6E-DE36A32536BC}"/>
    <cellStyle name="Normal 9 7 2 2 2 2 3" xfId="11857" xr:uid="{42AFE881-54D5-4820-A400-08CF38EAAF0C}"/>
    <cellStyle name="Normal 9 7 2 2 2 2 3 2" xfId="27833" xr:uid="{BFBF66A2-6D68-4FFD-9A4B-0D4366F10727}"/>
    <cellStyle name="Normal 9 7 2 2 2 2 4" xfId="19845" xr:uid="{68EB3E19-B1B4-4896-9FA0-8AB2AC99026F}"/>
    <cellStyle name="Normal 9 7 2 2 2 3" xfId="5846" xr:uid="{D5312095-0128-45DF-8E13-3CA81D81F11D}"/>
    <cellStyle name="Normal 9 7 2 2 2 3 2" xfId="13834" xr:uid="{9779BE93-03F1-49E4-A45D-AAE1997FA27E}"/>
    <cellStyle name="Normal 9 7 2 2 2 3 2 2" xfId="29810" xr:uid="{760B84B3-9130-410F-98EE-845EE36D5015}"/>
    <cellStyle name="Normal 9 7 2 2 2 3 3" xfId="21822" xr:uid="{7A64BE88-C2F4-45CE-ACA9-2A0D2A923A3F}"/>
    <cellStyle name="Normal 9 7 2 2 2 4" xfId="9880" xr:uid="{ADF92615-F337-4831-81D6-416EDE255C85}"/>
    <cellStyle name="Normal 9 7 2 2 2 4 2" xfId="25856" xr:uid="{789901FA-280B-453C-B27F-74FFE36A2347}"/>
    <cellStyle name="Normal 9 7 2 2 2 5" xfId="17868" xr:uid="{54E8D35A-435B-4D62-9EE8-BD18616FC1C3}"/>
    <cellStyle name="Normal 9 7 2 2 3" xfId="2880" xr:uid="{DC0E615C-3FDE-408F-BD7F-659EEC4426A3}"/>
    <cellStyle name="Normal 9 7 2 2 3 2" xfId="6834" xr:uid="{E0B9030A-73D2-424E-914D-F65BC0E21D36}"/>
    <cellStyle name="Normal 9 7 2 2 3 2 2" xfId="14822" xr:uid="{2815B34C-E028-4DCD-AD0B-DC28422FA426}"/>
    <cellStyle name="Normal 9 7 2 2 3 2 2 2" xfId="30798" xr:uid="{9DD96E07-C2AC-46A8-899A-03692B40D23E}"/>
    <cellStyle name="Normal 9 7 2 2 3 2 3" xfId="22810" xr:uid="{D0997398-C67C-4AC8-87A3-486DEB0D23FB}"/>
    <cellStyle name="Normal 9 7 2 2 3 3" xfId="10868" xr:uid="{6E4BFA36-1A48-4B05-989A-F17ABBBBB0EE}"/>
    <cellStyle name="Normal 9 7 2 2 3 3 2" xfId="26844" xr:uid="{FD8856FA-25B4-42B5-8F46-9E2226509F85}"/>
    <cellStyle name="Normal 9 7 2 2 3 4" xfId="18856" xr:uid="{FCE8FE78-6723-4523-9761-7AA7670F9EA1}"/>
    <cellStyle name="Normal 9 7 2 2 4" xfId="4857" xr:uid="{634565B3-F738-4A06-B5B9-9A87737AED91}"/>
    <cellStyle name="Normal 9 7 2 2 4 2" xfId="12845" xr:uid="{9600FB09-34BA-4004-BF00-B37803EB7F3C}"/>
    <cellStyle name="Normal 9 7 2 2 4 2 2" xfId="28821" xr:uid="{9922A37A-5167-4241-A66D-93AB2D855946}"/>
    <cellStyle name="Normal 9 7 2 2 4 3" xfId="20833" xr:uid="{10133D08-2710-4FA5-AF4D-2AD94B3ADE6E}"/>
    <cellStyle name="Normal 9 7 2 2 5" xfId="8891" xr:uid="{D7BAA732-37C7-4A38-A9E1-7A13702E568A}"/>
    <cellStyle name="Normal 9 7 2 2 5 2" xfId="24867" xr:uid="{8C68C766-915E-47FD-B8B2-3BD35B8EE7D1}"/>
    <cellStyle name="Normal 9 7 2 2 6" xfId="16879" xr:uid="{2E0340A9-BC5A-449A-AFBF-3A351E214DA7}"/>
    <cellStyle name="Normal 9 7 2 3" xfId="1144" xr:uid="{175897DC-711D-4B83-9AC1-93F886517EC6}"/>
    <cellStyle name="Normal 9 7 2 3 2" xfId="2134" xr:uid="{31F1E790-1EE0-42B4-AF3B-C803807264A6}"/>
    <cellStyle name="Normal 9 7 2 3 2 2" xfId="4111" xr:uid="{F1F8735D-C043-4EAF-885C-ED6D481D6822}"/>
    <cellStyle name="Normal 9 7 2 3 2 2 2" xfId="8065" xr:uid="{DC298295-ABE6-4206-9199-C7C8A18CF846}"/>
    <cellStyle name="Normal 9 7 2 3 2 2 2 2" xfId="16053" xr:uid="{D263AA10-1738-41EF-893D-B041CA09D294}"/>
    <cellStyle name="Normal 9 7 2 3 2 2 2 2 2" xfId="32029" xr:uid="{086967AA-658A-4608-9760-164C416FF1BA}"/>
    <cellStyle name="Normal 9 7 2 3 2 2 2 3" xfId="24041" xr:uid="{11D11287-6486-4CC1-9800-36D84442AD0E}"/>
    <cellStyle name="Normal 9 7 2 3 2 2 3" xfId="12099" xr:uid="{B297B9A9-97CA-48DE-9E96-BFC28E06882C}"/>
    <cellStyle name="Normal 9 7 2 3 2 2 3 2" xfId="28075" xr:uid="{C8B58C62-14CD-4357-BDB5-59A76EC4E288}"/>
    <cellStyle name="Normal 9 7 2 3 2 2 4" xfId="20087" xr:uid="{CAD20E56-3FC1-4348-B91D-E7FAB905B17E}"/>
    <cellStyle name="Normal 9 7 2 3 2 3" xfId="6088" xr:uid="{7DA5C210-C7C2-4818-8118-DFC96F0740A5}"/>
    <cellStyle name="Normal 9 7 2 3 2 3 2" xfId="14076" xr:uid="{260004DD-4710-49BE-A312-3AF282CE5BB5}"/>
    <cellStyle name="Normal 9 7 2 3 2 3 2 2" xfId="30052" xr:uid="{D5CFE586-3979-4B8E-9216-1D977647BD94}"/>
    <cellStyle name="Normal 9 7 2 3 2 3 3" xfId="22064" xr:uid="{F35AFDFA-DB73-434A-AD91-28204C059F3F}"/>
    <cellStyle name="Normal 9 7 2 3 2 4" xfId="10122" xr:uid="{E4480E1A-DDC3-463A-8B5A-C87FBF769D81}"/>
    <cellStyle name="Normal 9 7 2 3 2 4 2" xfId="26098" xr:uid="{66EF90FE-F99F-4A5D-BE0D-46E792A7F35C}"/>
    <cellStyle name="Normal 9 7 2 3 2 5" xfId="18110" xr:uid="{9DD1B79C-D276-4547-9002-3F044F161A98}"/>
    <cellStyle name="Normal 9 7 2 3 3" xfId="3122" xr:uid="{CF0CC84C-9B78-4146-AF52-296DEB7E732B}"/>
    <cellStyle name="Normal 9 7 2 3 3 2" xfId="7076" xr:uid="{B238FA6C-4C96-43A1-A5BB-6C7F04F3F505}"/>
    <cellStyle name="Normal 9 7 2 3 3 2 2" xfId="15064" xr:uid="{0BBBF619-8814-456A-B075-BE451BBCDB98}"/>
    <cellStyle name="Normal 9 7 2 3 3 2 2 2" xfId="31040" xr:uid="{D3A149D5-C4E2-456F-8E79-1CE185617C6B}"/>
    <cellStyle name="Normal 9 7 2 3 3 2 3" xfId="23052" xr:uid="{1989D81B-C3B1-4491-A35C-5BA745C7BBF1}"/>
    <cellStyle name="Normal 9 7 2 3 3 3" xfId="11110" xr:uid="{45874655-33F3-432F-9EFD-DDA782430AA3}"/>
    <cellStyle name="Normal 9 7 2 3 3 3 2" xfId="27086" xr:uid="{AA9E943B-2298-48B3-98E3-EB29BA639D60}"/>
    <cellStyle name="Normal 9 7 2 3 3 4" xfId="19098" xr:uid="{E0F8E28B-903D-47B5-8650-48EA69F93D4D}"/>
    <cellStyle name="Normal 9 7 2 3 4" xfId="5099" xr:uid="{72DEE28C-CB73-4B4A-9CC6-727C01E4FEC8}"/>
    <cellStyle name="Normal 9 7 2 3 4 2" xfId="13087" xr:uid="{8902977C-F745-470B-9E38-B1553FBC40A7}"/>
    <cellStyle name="Normal 9 7 2 3 4 2 2" xfId="29063" xr:uid="{9393CA2E-FD30-47A8-A3AF-58D804E957BE}"/>
    <cellStyle name="Normal 9 7 2 3 4 3" xfId="21075" xr:uid="{E2744905-46FE-4B3E-8BF2-B48AD8682ACE}"/>
    <cellStyle name="Normal 9 7 2 3 5" xfId="9133" xr:uid="{49462D64-A30E-4AFB-85F1-1E542C8B076F}"/>
    <cellStyle name="Normal 9 7 2 3 5 2" xfId="25109" xr:uid="{B577BE39-4C0F-43E3-84D3-9DB79A4D135C}"/>
    <cellStyle name="Normal 9 7 2 3 6" xfId="17121" xr:uid="{46B8C02A-0309-48FC-914F-6D3EE3ACE98D}"/>
    <cellStyle name="Normal 9 7 2 4" xfId="1386" xr:uid="{D0D006FA-41A0-4754-875A-B6703137DF49}"/>
    <cellStyle name="Normal 9 7 2 4 2" xfId="2376" xr:uid="{2CE0B4DA-4690-4AB2-B5C1-E006A5E3494D}"/>
    <cellStyle name="Normal 9 7 2 4 2 2" xfId="4353" xr:uid="{10F7B812-7DA2-4CE1-8766-A57348CD23EC}"/>
    <cellStyle name="Normal 9 7 2 4 2 2 2" xfId="8307" xr:uid="{38C213BD-9B01-4293-8F1B-8AF5D169F3A3}"/>
    <cellStyle name="Normal 9 7 2 4 2 2 2 2" xfId="16295" xr:uid="{DBD6CB75-59F3-4FF3-B439-CB8FFC49D33D}"/>
    <cellStyle name="Normal 9 7 2 4 2 2 2 2 2" xfId="32271" xr:uid="{2C9F7B75-A5DA-484A-A033-891B80074750}"/>
    <cellStyle name="Normal 9 7 2 4 2 2 2 3" xfId="24283" xr:uid="{E665C330-2E54-4F01-9217-1EC6A360FD3C}"/>
    <cellStyle name="Normal 9 7 2 4 2 2 3" xfId="12341" xr:uid="{0E986B2B-896C-473C-AB6B-A1189C587BEC}"/>
    <cellStyle name="Normal 9 7 2 4 2 2 3 2" xfId="28317" xr:uid="{DDEB3089-4EC6-498F-BBC9-C64AC9DA73BF}"/>
    <cellStyle name="Normal 9 7 2 4 2 2 4" xfId="20329" xr:uid="{F8766638-2F0F-4AD1-9D6A-841202EC30A2}"/>
    <cellStyle name="Normal 9 7 2 4 2 3" xfId="6330" xr:uid="{29946302-009B-4AE1-969B-74F31427B008}"/>
    <cellStyle name="Normal 9 7 2 4 2 3 2" xfId="14318" xr:uid="{BDCE8A09-439B-4932-A139-639CB970A465}"/>
    <cellStyle name="Normal 9 7 2 4 2 3 2 2" xfId="30294" xr:uid="{A70ECD25-3167-4617-9CCB-864EEDA4D4DB}"/>
    <cellStyle name="Normal 9 7 2 4 2 3 3" xfId="22306" xr:uid="{D354512B-7EDE-4B93-93F8-42A21392350C}"/>
    <cellStyle name="Normal 9 7 2 4 2 4" xfId="10364" xr:uid="{B2E571A1-37F5-4E3F-845D-4E67E173587D}"/>
    <cellStyle name="Normal 9 7 2 4 2 4 2" xfId="26340" xr:uid="{315595EE-FDBD-4DBE-853B-2E70FEE7BE14}"/>
    <cellStyle name="Normal 9 7 2 4 2 5" xfId="18352" xr:uid="{66C3C551-8C0A-4F2F-B0AD-AE2A200093DF}"/>
    <cellStyle name="Normal 9 7 2 4 3" xfId="3364" xr:uid="{2CBDDD01-1B79-4A96-8781-FCBC425CF473}"/>
    <cellStyle name="Normal 9 7 2 4 3 2" xfId="7318" xr:uid="{38A31F24-4D3E-4976-A920-8E3173759636}"/>
    <cellStyle name="Normal 9 7 2 4 3 2 2" xfId="15306" xr:uid="{7C0847C0-5C44-4FE4-9D13-E4B8FBFA6FE4}"/>
    <cellStyle name="Normal 9 7 2 4 3 2 2 2" xfId="31282" xr:uid="{1F19BD7F-5EAE-4C4B-88C6-8490C5B0CF1E}"/>
    <cellStyle name="Normal 9 7 2 4 3 2 3" xfId="23294" xr:uid="{D2EF55C3-216B-4F10-B981-CB3979B2A824}"/>
    <cellStyle name="Normal 9 7 2 4 3 3" xfId="11352" xr:uid="{AF3B6FD2-0F4A-4F07-8942-E70185D346B1}"/>
    <cellStyle name="Normal 9 7 2 4 3 3 2" xfId="27328" xr:uid="{BDB3561B-02DA-4913-BC4A-9BDDCDD5823C}"/>
    <cellStyle name="Normal 9 7 2 4 3 4" xfId="19340" xr:uid="{CC91B2B6-D7F5-4E57-975C-65709A1B2858}"/>
    <cellStyle name="Normal 9 7 2 4 4" xfId="5341" xr:uid="{6B1FEC37-4E59-4AD6-B7C6-2951B7C28A75}"/>
    <cellStyle name="Normal 9 7 2 4 4 2" xfId="13329" xr:uid="{AAFEDBCE-F347-44A6-A679-155F95FED35E}"/>
    <cellStyle name="Normal 9 7 2 4 4 2 2" xfId="29305" xr:uid="{72F0A419-1FCA-4794-AA58-170BFFB97D5A}"/>
    <cellStyle name="Normal 9 7 2 4 4 3" xfId="21317" xr:uid="{C71AE6A9-15FC-4EE3-B988-9FE1BA026170}"/>
    <cellStyle name="Normal 9 7 2 4 5" xfId="9375" xr:uid="{3F49D548-84A2-4F14-8892-C055F1F82502}"/>
    <cellStyle name="Normal 9 7 2 4 5 2" xfId="25351" xr:uid="{6983ACC9-60B3-422B-8A48-CF5CFA784785}"/>
    <cellStyle name="Normal 9 7 2 4 6" xfId="17363" xr:uid="{65BCACBC-A2DC-471F-AF3C-234845E7B7AC}"/>
    <cellStyle name="Normal 9 7 2 5" xfId="1640" xr:uid="{B71B4F48-7032-431A-8DBD-7AE3B653C1DA}"/>
    <cellStyle name="Normal 9 7 2 5 2" xfId="3617" xr:uid="{B398B9B3-461C-470C-80C0-2C6067125432}"/>
    <cellStyle name="Normal 9 7 2 5 2 2" xfId="7571" xr:uid="{860A6D62-6C72-4879-AEF0-5C5817412371}"/>
    <cellStyle name="Normal 9 7 2 5 2 2 2" xfId="15559" xr:uid="{439A3941-3B35-4C54-BB92-07D2A8E8D88B}"/>
    <cellStyle name="Normal 9 7 2 5 2 2 2 2" xfId="31535" xr:uid="{F7C3391F-A515-4E7C-946B-12553BE11C98}"/>
    <cellStyle name="Normal 9 7 2 5 2 2 3" xfId="23547" xr:uid="{0FE86509-BFD6-4064-9C54-E9B88EEC3184}"/>
    <cellStyle name="Normal 9 7 2 5 2 3" xfId="11605" xr:uid="{30D3CA2F-B7F7-46E7-BBFF-30ADB10078C0}"/>
    <cellStyle name="Normal 9 7 2 5 2 3 2" xfId="27581" xr:uid="{0723181A-2B35-40CE-8770-75BA37A58BC9}"/>
    <cellStyle name="Normal 9 7 2 5 2 4" xfId="19593" xr:uid="{A23B44D6-B4A6-4BA4-A275-6BDCF4D32954}"/>
    <cellStyle name="Normal 9 7 2 5 3" xfId="5594" xr:uid="{FAAED969-9699-4501-A4ED-D61EBB96A47C}"/>
    <cellStyle name="Normal 9 7 2 5 3 2" xfId="13582" xr:uid="{7DFB2BAB-6639-45B4-AA63-D3DB6F34C6AA}"/>
    <cellStyle name="Normal 9 7 2 5 3 2 2" xfId="29558" xr:uid="{3F8F996E-9D04-4E6F-B414-C0FDABE39911}"/>
    <cellStyle name="Normal 9 7 2 5 3 3" xfId="21570" xr:uid="{39FA6D94-26EC-4AE4-AE2F-7EC50BF47920}"/>
    <cellStyle name="Normal 9 7 2 5 4" xfId="9628" xr:uid="{69E95932-6EC4-44F5-93EF-BFD3916D3CA2}"/>
    <cellStyle name="Normal 9 7 2 5 4 2" xfId="25604" xr:uid="{EC2E2BAD-BB64-49B0-B0F0-330E30D40D05}"/>
    <cellStyle name="Normal 9 7 2 5 5" xfId="17616" xr:uid="{36EAF420-10F2-4DA5-AC42-2BCBDCFCE21B}"/>
    <cellStyle name="Normal 9 7 2 6" xfId="2628" xr:uid="{BA5288FE-F17D-4153-8882-0DAF1AFB9538}"/>
    <cellStyle name="Normal 9 7 2 6 2" xfId="6582" xr:uid="{219AE283-C484-4F14-9928-7A2985AEB5B4}"/>
    <cellStyle name="Normal 9 7 2 6 2 2" xfId="14570" xr:uid="{6C41CB7C-9A75-4A21-BB5D-A86953720E14}"/>
    <cellStyle name="Normal 9 7 2 6 2 2 2" xfId="30546" xr:uid="{181B6AA9-14C9-4024-8176-BCF506F57120}"/>
    <cellStyle name="Normal 9 7 2 6 2 3" xfId="22558" xr:uid="{32512CAB-6237-45F5-9F71-435FC2036E01}"/>
    <cellStyle name="Normal 9 7 2 6 3" xfId="10616" xr:uid="{0CD4EDD4-A35B-4279-86DE-F8227C21A09D}"/>
    <cellStyle name="Normal 9 7 2 6 3 2" xfId="26592" xr:uid="{E9F55123-C78B-44F9-B88B-EDC728C03D6B}"/>
    <cellStyle name="Normal 9 7 2 6 4" xfId="18604" xr:uid="{DA5E715A-5359-44A3-930C-384AD12F8DE4}"/>
    <cellStyle name="Normal 9 7 2 7" xfId="4605" xr:uid="{B46FD571-AE45-4412-BB0B-CEB8D75CA494}"/>
    <cellStyle name="Normal 9 7 2 7 2" xfId="12593" xr:uid="{0D5B3008-E028-478E-BDB9-FBF98E207AE0}"/>
    <cellStyle name="Normal 9 7 2 7 2 2" xfId="28569" xr:uid="{30D68273-20AD-4F02-A052-F35C4F03A8DB}"/>
    <cellStyle name="Normal 9 7 2 7 3" xfId="20581" xr:uid="{7CF2D8F6-C1A5-474D-9AA3-6ECC801A1C23}"/>
    <cellStyle name="Normal 9 7 2 8" xfId="8639" xr:uid="{1FBBB3FC-5607-440C-8A62-7A2BC74C907F}"/>
    <cellStyle name="Normal 9 7 2 8 2" xfId="24615" xr:uid="{FF331567-3CE6-4173-A7E3-681A8A60B6C4}"/>
    <cellStyle name="Normal 9 7 2 9" xfId="16627" xr:uid="{A64BC996-22C4-4105-A9A4-DEDFAC699ED6}"/>
    <cellStyle name="Normal 9 7 3" xfId="776" xr:uid="{826DE1B0-EFB9-4496-8244-34F7413ABFD9}"/>
    <cellStyle name="Normal 9 7 3 2" xfId="1766" xr:uid="{83697FA1-AAAC-487E-A7FA-CCA12B47BE24}"/>
    <cellStyle name="Normal 9 7 3 2 2" xfId="3743" xr:uid="{5D351FCF-6EDB-49B8-851D-C79DA2F65214}"/>
    <cellStyle name="Normal 9 7 3 2 2 2" xfId="7697" xr:uid="{6F4D66F4-96BE-49A3-824C-EB4EA77438FC}"/>
    <cellStyle name="Normal 9 7 3 2 2 2 2" xfId="15685" xr:uid="{4243DEE6-A072-4F92-88FF-D4D9C86D78AF}"/>
    <cellStyle name="Normal 9 7 3 2 2 2 2 2" xfId="31661" xr:uid="{3FF06E3B-BEAD-427B-91CF-0638D77C6B3A}"/>
    <cellStyle name="Normal 9 7 3 2 2 2 3" xfId="23673" xr:uid="{91190B48-36DB-4CFC-8F04-8A0463602A5E}"/>
    <cellStyle name="Normal 9 7 3 2 2 3" xfId="11731" xr:uid="{958965C6-18F2-4A6D-A433-62C91454554D}"/>
    <cellStyle name="Normal 9 7 3 2 2 3 2" xfId="27707" xr:uid="{D37E5001-1177-4EA0-AA0F-2802768A996F}"/>
    <cellStyle name="Normal 9 7 3 2 2 4" xfId="19719" xr:uid="{DD280401-81A1-4B41-AD60-B153EA13C47C}"/>
    <cellStyle name="Normal 9 7 3 2 3" xfId="5720" xr:uid="{009A27BC-0918-4ECC-A279-BB2582606F99}"/>
    <cellStyle name="Normal 9 7 3 2 3 2" xfId="13708" xr:uid="{75DBECC2-470F-40AE-B7FB-18255C58ED9C}"/>
    <cellStyle name="Normal 9 7 3 2 3 2 2" xfId="29684" xr:uid="{DF44CB64-D7F2-4F50-ADBF-7C22F27011E0}"/>
    <cellStyle name="Normal 9 7 3 2 3 3" xfId="21696" xr:uid="{966EB48F-BFD0-4F8D-84F8-F2D8674B88BF}"/>
    <cellStyle name="Normal 9 7 3 2 4" xfId="9754" xr:uid="{D8FFF147-95DE-4AB0-BFF2-AB72A249B297}"/>
    <cellStyle name="Normal 9 7 3 2 4 2" xfId="25730" xr:uid="{D33A525A-117A-48D9-8EB1-414B75A7E9BE}"/>
    <cellStyle name="Normal 9 7 3 2 5" xfId="17742" xr:uid="{A42EB5E6-959A-477E-9FBC-BD30E2F42173}"/>
    <cellStyle name="Normal 9 7 3 3" xfId="2754" xr:uid="{5492D152-523B-42ED-B68F-076572F3DE68}"/>
    <cellStyle name="Normal 9 7 3 3 2" xfId="6708" xr:uid="{582BD13D-7732-4173-972A-7208F67DE4EE}"/>
    <cellStyle name="Normal 9 7 3 3 2 2" xfId="14696" xr:uid="{DFCEFD7C-9117-4382-A8FD-E515DA46FBC5}"/>
    <cellStyle name="Normal 9 7 3 3 2 2 2" xfId="30672" xr:uid="{6306AFDC-8F59-402A-8A0C-1B78F1ADE8A8}"/>
    <cellStyle name="Normal 9 7 3 3 2 3" xfId="22684" xr:uid="{4FAF2CA8-68C3-4F95-8398-35A1839A5BEE}"/>
    <cellStyle name="Normal 9 7 3 3 3" xfId="10742" xr:uid="{20C2245F-8161-4B60-8F0D-00CD9521CB3D}"/>
    <cellStyle name="Normal 9 7 3 3 3 2" xfId="26718" xr:uid="{B8B0AB92-4DA4-40C8-B98B-1144021AE122}"/>
    <cellStyle name="Normal 9 7 3 3 4" xfId="18730" xr:uid="{F8B2D571-3A10-488F-AF99-99197B1541D5}"/>
    <cellStyle name="Normal 9 7 3 4" xfId="4731" xr:uid="{2756188B-FF54-45F0-A0EB-0697AF63305C}"/>
    <cellStyle name="Normal 9 7 3 4 2" xfId="12719" xr:uid="{3651D5A8-EBFB-4D0F-87CF-2E433576832A}"/>
    <cellStyle name="Normal 9 7 3 4 2 2" xfId="28695" xr:uid="{5ECA08E2-2958-4676-ADAD-C54F7D020CA1}"/>
    <cellStyle name="Normal 9 7 3 4 3" xfId="20707" xr:uid="{BDFC7F7E-BDE7-4F65-9459-0D1C860BBA3E}"/>
    <cellStyle name="Normal 9 7 3 5" xfId="8765" xr:uid="{E1704FAD-D4B7-437A-B851-037AD45E0184}"/>
    <cellStyle name="Normal 9 7 3 5 2" xfId="24741" xr:uid="{CA116A53-C93A-405A-A845-0D8B7CD301B8}"/>
    <cellStyle name="Normal 9 7 3 6" xfId="16753" xr:uid="{718F2B17-0FB5-4046-89FB-2158DA27F130}"/>
    <cellStyle name="Normal 9 7 4" xfId="1023" xr:uid="{CF7A0C6D-0EDA-4D7A-BDD4-2FFEFF4CCEF0}"/>
    <cellStyle name="Normal 9 7 4 2" xfId="2013" xr:uid="{BCAFE2A8-C472-4BEB-8D52-BEBFE302C514}"/>
    <cellStyle name="Normal 9 7 4 2 2" xfId="3990" xr:uid="{2FFB6BDE-5174-4A32-A11F-A29A964645D6}"/>
    <cellStyle name="Normal 9 7 4 2 2 2" xfId="7944" xr:uid="{826EF591-913D-493F-AA7E-AC00B4F4AAEA}"/>
    <cellStyle name="Normal 9 7 4 2 2 2 2" xfId="15932" xr:uid="{1F4978FA-340B-4F9D-8144-C511004C04CA}"/>
    <cellStyle name="Normal 9 7 4 2 2 2 2 2" xfId="31908" xr:uid="{3F583EE5-C396-4CD6-82EB-9A13D2898226}"/>
    <cellStyle name="Normal 9 7 4 2 2 2 3" xfId="23920" xr:uid="{26E32102-E16B-411D-9F45-461B46148D86}"/>
    <cellStyle name="Normal 9 7 4 2 2 3" xfId="11978" xr:uid="{5A78A4D2-7746-48C1-9645-2C3A2338F2FB}"/>
    <cellStyle name="Normal 9 7 4 2 2 3 2" xfId="27954" xr:uid="{2F79C7CA-7653-4562-AA35-1D44EBE0BE32}"/>
    <cellStyle name="Normal 9 7 4 2 2 4" xfId="19966" xr:uid="{E34F29D8-27B6-43BE-AA7C-DDF4B70694BB}"/>
    <cellStyle name="Normal 9 7 4 2 3" xfId="5967" xr:uid="{004FD966-A73B-4D68-A24B-A86BD8FC08BF}"/>
    <cellStyle name="Normal 9 7 4 2 3 2" xfId="13955" xr:uid="{3FEAE0A0-CDDE-41FD-AC44-10487B1BDF6E}"/>
    <cellStyle name="Normal 9 7 4 2 3 2 2" xfId="29931" xr:uid="{DD324E1A-8C66-4F74-9393-E0FBDE29CE3F}"/>
    <cellStyle name="Normal 9 7 4 2 3 3" xfId="21943" xr:uid="{61719C89-D705-442A-886E-25531759EDCE}"/>
    <cellStyle name="Normal 9 7 4 2 4" xfId="10001" xr:uid="{F0FC7FDA-E6DE-4D8C-B53F-A65C58EB37BF}"/>
    <cellStyle name="Normal 9 7 4 2 4 2" xfId="25977" xr:uid="{B8A40553-84A8-436A-9234-B07D2A93E0A3}"/>
    <cellStyle name="Normal 9 7 4 2 5" xfId="17989" xr:uid="{C4C134E5-9461-45AA-8A7D-98713DCFF73C}"/>
    <cellStyle name="Normal 9 7 4 3" xfId="3001" xr:uid="{AEA8021B-C92E-45C6-ABD4-5540845F591C}"/>
    <cellStyle name="Normal 9 7 4 3 2" xfId="6955" xr:uid="{03397BB7-6C81-41CA-9BC7-54D2FF21A8CC}"/>
    <cellStyle name="Normal 9 7 4 3 2 2" xfId="14943" xr:uid="{81FC42DB-6E17-4504-9885-9B334DCB9658}"/>
    <cellStyle name="Normal 9 7 4 3 2 2 2" xfId="30919" xr:uid="{4BC6FCD5-598B-4F91-A4C7-7BA29ED9C436}"/>
    <cellStyle name="Normal 9 7 4 3 2 3" xfId="22931" xr:uid="{B5DEDF29-7FF2-49F4-B02D-FE993B174DB7}"/>
    <cellStyle name="Normal 9 7 4 3 3" xfId="10989" xr:uid="{1F529345-0DA7-48E2-B659-710088E6E52D}"/>
    <cellStyle name="Normal 9 7 4 3 3 2" xfId="26965" xr:uid="{D7022603-1A33-4AAE-885E-9505914918B2}"/>
    <cellStyle name="Normal 9 7 4 3 4" xfId="18977" xr:uid="{6FAE8E81-252A-41E6-9365-BECB5276C774}"/>
    <cellStyle name="Normal 9 7 4 4" xfId="4978" xr:uid="{0D0D4FEA-744D-4181-A1AC-DE66D97F5DD4}"/>
    <cellStyle name="Normal 9 7 4 4 2" xfId="12966" xr:uid="{6657A58C-59D6-4D22-904F-632FB0AA5A57}"/>
    <cellStyle name="Normal 9 7 4 4 2 2" xfId="28942" xr:uid="{17E43CA8-40DC-450F-B21A-D87D0F3FCE54}"/>
    <cellStyle name="Normal 9 7 4 4 3" xfId="20954" xr:uid="{EAD48B63-833A-49FA-AFD8-BFC8DD3E110C}"/>
    <cellStyle name="Normal 9 7 4 5" xfId="9012" xr:uid="{05ED7530-225C-41E5-A375-8FEAF60C28B7}"/>
    <cellStyle name="Normal 9 7 4 5 2" xfId="24988" xr:uid="{A073C58A-43D6-4451-B29D-256A2D4041B8}"/>
    <cellStyle name="Normal 9 7 4 6" xfId="17000" xr:uid="{AA7A50BE-0812-4D28-92B8-91FF38AC255E}"/>
    <cellStyle name="Normal 9 7 5" xfId="1265" xr:uid="{DE6B3C71-DE76-446D-B300-3EDE851DE007}"/>
    <cellStyle name="Normal 9 7 5 2" xfId="2255" xr:uid="{08F8245C-02CB-48CA-9F25-FE82D1348B53}"/>
    <cellStyle name="Normal 9 7 5 2 2" xfId="4232" xr:uid="{DD19E7CA-1B22-4B44-8DB9-B7DFEC6AEAA9}"/>
    <cellStyle name="Normal 9 7 5 2 2 2" xfId="8186" xr:uid="{64C56CDC-25A2-4BED-8B02-2D5745DEF907}"/>
    <cellStyle name="Normal 9 7 5 2 2 2 2" xfId="16174" xr:uid="{2CB14204-4E45-498D-B88D-B5547061191F}"/>
    <cellStyle name="Normal 9 7 5 2 2 2 2 2" xfId="32150" xr:uid="{F8E84BDC-08F9-439E-818D-3134090416DD}"/>
    <cellStyle name="Normal 9 7 5 2 2 2 3" xfId="24162" xr:uid="{D9CB1670-6A0C-4F65-A8AB-183EFF0F8FD8}"/>
    <cellStyle name="Normal 9 7 5 2 2 3" xfId="12220" xr:uid="{E49E5F4C-8363-422B-87E5-9F84051E62D7}"/>
    <cellStyle name="Normal 9 7 5 2 2 3 2" xfId="28196" xr:uid="{CD37D819-09BC-4CAA-A1F0-0C1E968941AA}"/>
    <cellStyle name="Normal 9 7 5 2 2 4" xfId="20208" xr:uid="{A7D85288-E3BA-4194-8C0E-C8C3FF154BD7}"/>
    <cellStyle name="Normal 9 7 5 2 3" xfId="6209" xr:uid="{28C1663C-8053-4A70-AA0C-8A65BB289D68}"/>
    <cellStyle name="Normal 9 7 5 2 3 2" xfId="14197" xr:uid="{4A40AC2E-6D68-4E3F-B4AC-5766429E84E5}"/>
    <cellStyle name="Normal 9 7 5 2 3 2 2" xfId="30173" xr:uid="{02CF6BDD-17CF-4171-A451-A6E541F6EA07}"/>
    <cellStyle name="Normal 9 7 5 2 3 3" xfId="22185" xr:uid="{F3ED54E6-0381-45D1-A3B6-01F7D525FE68}"/>
    <cellStyle name="Normal 9 7 5 2 4" xfId="10243" xr:uid="{7DB5DA3D-DD8B-4727-8457-3BF833517995}"/>
    <cellStyle name="Normal 9 7 5 2 4 2" xfId="26219" xr:uid="{0561BEBA-7D2B-4B51-9B2E-E09CCA758D14}"/>
    <cellStyle name="Normal 9 7 5 2 5" xfId="18231" xr:uid="{A34015ED-1314-42B6-8662-637F1E01126D}"/>
    <cellStyle name="Normal 9 7 5 3" xfId="3243" xr:uid="{B359DB30-B4F7-4743-8B93-B20E2A9E70AC}"/>
    <cellStyle name="Normal 9 7 5 3 2" xfId="7197" xr:uid="{FE16EBFF-9948-4877-A7DD-16D3FF651147}"/>
    <cellStyle name="Normal 9 7 5 3 2 2" xfId="15185" xr:uid="{8CD7CB2D-BC51-49C8-BF4B-77AA64C59F6D}"/>
    <cellStyle name="Normal 9 7 5 3 2 2 2" xfId="31161" xr:uid="{6840D572-9A31-4BD8-BB0F-67C16C39AADB}"/>
    <cellStyle name="Normal 9 7 5 3 2 3" xfId="23173" xr:uid="{2C22BF63-0E15-419B-9428-6A144982D61A}"/>
    <cellStyle name="Normal 9 7 5 3 3" xfId="11231" xr:uid="{DB197509-4C2A-4986-95C7-07169259824A}"/>
    <cellStyle name="Normal 9 7 5 3 3 2" xfId="27207" xr:uid="{78FB7F3E-FB8D-4653-BB42-2B9964E64CB9}"/>
    <cellStyle name="Normal 9 7 5 3 4" xfId="19219" xr:uid="{E422233B-04D6-4A9E-B080-0A4788D91D72}"/>
    <cellStyle name="Normal 9 7 5 4" xfId="5220" xr:uid="{02F1BE47-C5F6-412A-A8E1-4572A5D2D799}"/>
    <cellStyle name="Normal 9 7 5 4 2" xfId="13208" xr:uid="{B249BCB0-5240-41AE-B22C-790F3C0955D7}"/>
    <cellStyle name="Normal 9 7 5 4 2 2" xfId="29184" xr:uid="{4F12FF8E-F9DC-4470-B2C5-F98C7C7AECE7}"/>
    <cellStyle name="Normal 9 7 5 4 3" xfId="21196" xr:uid="{F0468E5D-A7F1-4C60-8BE1-962B62CCB9D3}"/>
    <cellStyle name="Normal 9 7 5 5" xfId="9254" xr:uid="{85AB9D14-76C9-490F-8A9C-B7D3350455C3}"/>
    <cellStyle name="Normal 9 7 5 5 2" xfId="25230" xr:uid="{BBAA83DF-5065-41E5-855A-1B6DBC59BE3E}"/>
    <cellStyle name="Normal 9 7 5 6" xfId="17242" xr:uid="{A1D6DAFD-F1B0-49C7-A8BD-2CB40FB5FE6F}"/>
    <cellStyle name="Normal 9 7 6" xfId="1514" xr:uid="{2A23B2F6-6E1E-4CF7-82D8-74C2608D8682}"/>
    <cellStyle name="Normal 9 7 6 2" xfId="3491" xr:uid="{5544D3AE-2360-4F73-AAB4-9C8B59EC54B8}"/>
    <cellStyle name="Normal 9 7 6 2 2" xfId="7445" xr:uid="{62A1857D-06CD-4810-882F-9246CF816633}"/>
    <cellStyle name="Normal 9 7 6 2 2 2" xfId="15433" xr:uid="{0F1F8233-2AAB-4777-B082-13562FF8CFB1}"/>
    <cellStyle name="Normal 9 7 6 2 2 2 2" xfId="31409" xr:uid="{07255F5B-DCF6-4879-81CC-9BD47C8B4D29}"/>
    <cellStyle name="Normal 9 7 6 2 2 3" xfId="23421" xr:uid="{3F4E9775-F4E2-47A6-9DE0-63B31CF6BDB7}"/>
    <cellStyle name="Normal 9 7 6 2 3" xfId="11479" xr:uid="{8A5D3A89-7F53-4894-89CB-D0656D6DD506}"/>
    <cellStyle name="Normal 9 7 6 2 3 2" xfId="27455" xr:uid="{300C3B47-8810-49D7-AE36-7E4AC943C4A5}"/>
    <cellStyle name="Normal 9 7 6 2 4" xfId="19467" xr:uid="{830F54E3-F0A1-424F-9A24-E58AE3EBFD56}"/>
    <cellStyle name="Normal 9 7 6 3" xfId="5468" xr:uid="{5A4B1A4F-8860-40B9-B73F-5015CB21283C}"/>
    <cellStyle name="Normal 9 7 6 3 2" xfId="13456" xr:uid="{DB86A69F-B595-4792-B06A-606BEB2624CA}"/>
    <cellStyle name="Normal 9 7 6 3 2 2" xfId="29432" xr:uid="{144ADB7F-0EF3-490E-976F-41C8F2CCD208}"/>
    <cellStyle name="Normal 9 7 6 3 3" xfId="21444" xr:uid="{1D1A2560-1308-4B57-B0F6-9E4DCC6BD8C5}"/>
    <cellStyle name="Normal 9 7 6 4" xfId="9502" xr:uid="{CDE4CA6F-8AEC-49A1-8B7E-CF1FFC306FD6}"/>
    <cellStyle name="Normal 9 7 6 4 2" xfId="25478" xr:uid="{6046B469-B88F-4818-8978-782098815D3F}"/>
    <cellStyle name="Normal 9 7 6 5" xfId="17490" xr:uid="{A146BABA-7BF0-4149-BB71-607E9280AB51}"/>
    <cellStyle name="Normal 9 7 7" xfId="2502" xr:uid="{FAD450BC-B3D4-4F28-A159-957CF8C01664}"/>
    <cellStyle name="Normal 9 7 7 2" xfId="6456" xr:uid="{322929CD-C4EA-4F59-A9A6-E485202E32D8}"/>
    <cellStyle name="Normal 9 7 7 2 2" xfId="14444" xr:uid="{41227BAA-3F3B-41A7-B2C5-12B0C41234E6}"/>
    <cellStyle name="Normal 9 7 7 2 2 2" xfId="30420" xr:uid="{D7A6C73F-A8BD-43FF-9243-54FB93C75074}"/>
    <cellStyle name="Normal 9 7 7 2 3" xfId="22432" xr:uid="{EB3730DC-053C-4B84-AB93-55653065EAAF}"/>
    <cellStyle name="Normal 9 7 7 3" xfId="10490" xr:uid="{045E3718-15F8-47C3-BC48-54D5165E28B2}"/>
    <cellStyle name="Normal 9 7 7 3 2" xfId="26466" xr:uid="{6FA1A80A-1797-4615-BA75-9920B6A35D0D}"/>
    <cellStyle name="Normal 9 7 7 4" xfId="18478" xr:uid="{F3CD1BD8-0C44-4840-AF57-9B8E63B04EFD}"/>
    <cellStyle name="Normal 9 7 8" xfId="4479" xr:uid="{0A8B71AE-EED0-4990-B0EF-D883C0995427}"/>
    <cellStyle name="Normal 9 7 8 2" xfId="12467" xr:uid="{FD53B8E1-6CD6-423A-9DA9-4A33916D6D80}"/>
    <cellStyle name="Normal 9 7 8 2 2" xfId="28443" xr:uid="{EA758C62-412C-4CF6-9BF0-BD70E5E8305E}"/>
    <cellStyle name="Normal 9 7 8 3" xfId="20455" xr:uid="{14E9BEB9-A9A4-40BE-AF6B-967639964AC1}"/>
    <cellStyle name="Normal 9 7 9" xfId="8513" xr:uid="{3BF5E72A-2B7B-4F68-BC94-20ADA7617731}"/>
    <cellStyle name="Normal 9 7 9 2" xfId="24489" xr:uid="{F3123266-B27F-459B-BAC6-1EDA11085C21}"/>
    <cellStyle name="Normal 9 8" xfId="569" xr:uid="{EF7BD49D-4C3B-4FEB-89B2-3095A85C2BFB}"/>
    <cellStyle name="Normal 9 8 2" xfId="821" xr:uid="{7CD89005-4F99-44E8-B32D-C0270E528014}"/>
    <cellStyle name="Normal 9 8 2 2" xfId="1811" xr:uid="{385C7C99-F6F1-4B4C-96ED-8166BA1A2616}"/>
    <cellStyle name="Normal 9 8 2 2 2" xfId="3788" xr:uid="{A1D3D3CC-1011-48D5-BEEE-D2BF9CD63819}"/>
    <cellStyle name="Normal 9 8 2 2 2 2" xfId="7742" xr:uid="{2619ABBB-7D84-4D6C-B6CE-66C976BCBC79}"/>
    <cellStyle name="Normal 9 8 2 2 2 2 2" xfId="15730" xr:uid="{10405FC9-2478-448C-9FA1-3403A4A4FD10}"/>
    <cellStyle name="Normal 9 8 2 2 2 2 2 2" xfId="31706" xr:uid="{A7426864-542B-4780-A980-EB6A974D5D5A}"/>
    <cellStyle name="Normal 9 8 2 2 2 2 3" xfId="23718" xr:uid="{E4BE9369-7327-44A4-9338-DF30526D7541}"/>
    <cellStyle name="Normal 9 8 2 2 2 3" xfId="11776" xr:uid="{196E846A-FD04-434C-9565-8F675AC12C63}"/>
    <cellStyle name="Normal 9 8 2 2 2 3 2" xfId="27752" xr:uid="{EAF647D0-AE45-4131-8D2D-31A179F13930}"/>
    <cellStyle name="Normal 9 8 2 2 2 4" xfId="19764" xr:uid="{30B382CC-CF75-4C45-BF0B-A63DC9BBCADA}"/>
    <cellStyle name="Normal 9 8 2 2 3" xfId="5765" xr:uid="{6C3D7F01-2985-4E15-9FD1-D7E371684161}"/>
    <cellStyle name="Normal 9 8 2 2 3 2" xfId="13753" xr:uid="{CCAA8A35-BFD8-4086-AA46-032A7612AC1B}"/>
    <cellStyle name="Normal 9 8 2 2 3 2 2" xfId="29729" xr:uid="{998488CF-7F4E-4733-BEAE-9909262B4616}"/>
    <cellStyle name="Normal 9 8 2 2 3 3" xfId="21741" xr:uid="{C0B10809-096B-4DFE-8D48-F10167CEF49C}"/>
    <cellStyle name="Normal 9 8 2 2 4" xfId="9799" xr:uid="{327E0DB3-3B6E-4938-B3F2-FCFA339F39AD}"/>
    <cellStyle name="Normal 9 8 2 2 4 2" xfId="25775" xr:uid="{EC4EA777-3A8A-4AC1-A18D-A291262A73B5}"/>
    <cellStyle name="Normal 9 8 2 2 5" xfId="17787" xr:uid="{5C096E64-1575-490B-B056-10E11C4E57A6}"/>
    <cellStyle name="Normal 9 8 2 3" xfId="2799" xr:uid="{31C51D0C-0FBD-42E4-B428-1FC567165E39}"/>
    <cellStyle name="Normal 9 8 2 3 2" xfId="6753" xr:uid="{44293C5F-DD5D-46F1-ABCC-E4EA0D9E3412}"/>
    <cellStyle name="Normal 9 8 2 3 2 2" xfId="14741" xr:uid="{5292D6F8-5F63-4350-BC7A-5C45A8EE6A2D}"/>
    <cellStyle name="Normal 9 8 2 3 2 2 2" xfId="30717" xr:uid="{37E79377-F54D-4C34-8CA0-EB5A75D36F03}"/>
    <cellStyle name="Normal 9 8 2 3 2 3" xfId="22729" xr:uid="{F54BA1B2-49C1-40D7-AF7E-41B6B9A09E3C}"/>
    <cellStyle name="Normal 9 8 2 3 3" xfId="10787" xr:uid="{D2BC9962-DA96-4D22-974D-752FDA9CCF28}"/>
    <cellStyle name="Normal 9 8 2 3 3 2" xfId="26763" xr:uid="{82E890A3-6A08-463F-8CE9-527A01EB21BE}"/>
    <cellStyle name="Normal 9 8 2 3 4" xfId="18775" xr:uid="{F368C456-FB3B-41F8-B764-DB8F681D1239}"/>
    <cellStyle name="Normal 9 8 2 4" xfId="4776" xr:uid="{0A25486C-719A-40A9-B96F-1A602B526B55}"/>
    <cellStyle name="Normal 9 8 2 4 2" xfId="12764" xr:uid="{880D2D99-28DC-426A-BD2D-DA2DB28E85B0}"/>
    <cellStyle name="Normal 9 8 2 4 2 2" xfId="28740" xr:uid="{24720BFD-5EFA-4CCE-892E-933CD1412F26}"/>
    <cellStyle name="Normal 9 8 2 4 3" xfId="20752" xr:uid="{C21BBF41-C924-4EC6-95C2-1D31FA695B4D}"/>
    <cellStyle name="Normal 9 8 2 5" xfId="8810" xr:uid="{9BCDED66-158F-4167-AE10-D93C38173C20}"/>
    <cellStyle name="Normal 9 8 2 5 2" xfId="24786" xr:uid="{874AF427-24F7-4A0B-AC3A-7CFA3C57252D}"/>
    <cellStyle name="Normal 9 8 2 6" xfId="16798" xr:uid="{96F6D214-FA88-442B-9E6B-9D1E2242492B}"/>
    <cellStyle name="Normal 9 8 3" xfId="1064" xr:uid="{94DBD689-DDB9-4A1D-8DCE-F01FF489A33F}"/>
    <cellStyle name="Normal 9 8 3 2" xfId="2054" xr:uid="{8763869B-710C-4A62-8CC4-0E33DB19F0B6}"/>
    <cellStyle name="Normal 9 8 3 2 2" xfId="4031" xr:uid="{072EAC6A-A803-4F5D-838F-0C0F4EB26D91}"/>
    <cellStyle name="Normal 9 8 3 2 2 2" xfId="7985" xr:uid="{014E2CB0-E88E-4F11-8912-369E284422C5}"/>
    <cellStyle name="Normal 9 8 3 2 2 2 2" xfId="15973" xr:uid="{9FC08C32-948E-4B78-A62C-9253CFFDDEB3}"/>
    <cellStyle name="Normal 9 8 3 2 2 2 2 2" xfId="31949" xr:uid="{673DA79A-B083-4D3F-843C-83C706BACE9A}"/>
    <cellStyle name="Normal 9 8 3 2 2 2 3" xfId="23961" xr:uid="{0E858F34-C709-4666-8B51-472DADC947E0}"/>
    <cellStyle name="Normal 9 8 3 2 2 3" xfId="12019" xr:uid="{F33DA1F5-19A2-4428-A38C-7B09987C45DE}"/>
    <cellStyle name="Normal 9 8 3 2 2 3 2" xfId="27995" xr:uid="{2C6EF07C-8EC9-4374-A998-14A2C5810F0C}"/>
    <cellStyle name="Normal 9 8 3 2 2 4" xfId="20007" xr:uid="{B955DA9C-F114-42B7-A8DD-AF7155D17B3C}"/>
    <cellStyle name="Normal 9 8 3 2 3" xfId="6008" xr:uid="{FCE95919-796B-4768-A449-7983D23D68CD}"/>
    <cellStyle name="Normal 9 8 3 2 3 2" xfId="13996" xr:uid="{819681B0-FCFF-46C9-8281-08164B0304FB}"/>
    <cellStyle name="Normal 9 8 3 2 3 2 2" xfId="29972" xr:uid="{FE9675DA-4C90-454A-81D9-6125CF955E15}"/>
    <cellStyle name="Normal 9 8 3 2 3 3" xfId="21984" xr:uid="{F60A8592-8D1C-4D5C-8956-A882C2ECDF02}"/>
    <cellStyle name="Normal 9 8 3 2 4" xfId="10042" xr:uid="{5ED11726-9FF6-4DAA-A7EA-847DA0681DFD}"/>
    <cellStyle name="Normal 9 8 3 2 4 2" xfId="26018" xr:uid="{782D4872-7E7D-4512-A11E-9A4F77154D75}"/>
    <cellStyle name="Normal 9 8 3 2 5" xfId="18030" xr:uid="{B3B92DAA-2632-413E-84EB-D73F149B313C}"/>
    <cellStyle name="Normal 9 8 3 3" xfId="3042" xr:uid="{130A91CE-AD45-4216-BAB7-8AE4A77A15D7}"/>
    <cellStyle name="Normal 9 8 3 3 2" xfId="6996" xr:uid="{0DA5FD66-3C5B-4200-A44D-0FEA560F81F2}"/>
    <cellStyle name="Normal 9 8 3 3 2 2" xfId="14984" xr:uid="{D6C55BB7-80D5-41B1-A690-6110786915DC}"/>
    <cellStyle name="Normal 9 8 3 3 2 2 2" xfId="30960" xr:uid="{15203607-7ED7-46D4-82A7-800E46D993EF}"/>
    <cellStyle name="Normal 9 8 3 3 2 3" xfId="22972" xr:uid="{F2C158CE-89AF-4162-8D0B-1A31A812A957}"/>
    <cellStyle name="Normal 9 8 3 3 3" xfId="11030" xr:uid="{DCFCA87E-14D1-4F97-8881-6753D6952042}"/>
    <cellStyle name="Normal 9 8 3 3 3 2" xfId="27006" xr:uid="{2B10F377-D398-4ED7-AE0E-DF1DE25D2313}"/>
    <cellStyle name="Normal 9 8 3 3 4" xfId="19018" xr:uid="{43349213-83DB-49C6-9EFD-FEB48D925734}"/>
    <cellStyle name="Normal 9 8 3 4" xfId="5019" xr:uid="{998A02D0-DA1F-46DB-A6CE-C570363B74F6}"/>
    <cellStyle name="Normal 9 8 3 4 2" xfId="13007" xr:uid="{93F16986-AFAF-4419-ABD0-0AA87FA3737B}"/>
    <cellStyle name="Normal 9 8 3 4 2 2" xfId="28983" xr:uid="{1D15B3BF-D165-4161-B46F-AE68142669E9}"/>
    <cellStyle name="Normal 9 8 3 4 3" xfId="20995" xr:uid="{2CA56456-41E5-4065-A78E-9953384B1F69}"/>
    <cellStyle name="Normal 9 8 3 5" xfId="9053" xr:uid="{E12C8720-4D5A-486F-B7A7-CFB52BE719D3}"/>
    <cellStyle name="Normal 9 8 3 5 2" xfId="25029" xr:uid="{E8C72E27-C5D4-4EFA-ACA0-8B19C11D526E}"/>
    <cellStyle name="Normal 9 8 3 6" xfId="17041" xr:uid="{28115000-D60E-4213-BDB1-E0AFC13D1D99}"/>
    <cellStyle name="Normal 9 8 4" xfId="1306" xr:uid="{2E8C4FDF-3E00-4519-8C59-9240576C8106}"/>
    <cellStyle name="Normal 9 8 4 2" xfId="2296" xr:uid="{DE8A26F5-36AA-44EB-8BDB-0CF649992EFB}"/>
    <cellStyle name="Normal 9 8 4 2 2" xfId="4273" xr:uid="{DAD49E5D-B21A-4891-B021-2363649947DA}"/>
    <cellStyle name="Normal 9 8 4 2 2 2" xfId="8227" xr:uid="{011EE899-6DE5-4771-9EF9-A4460D94087D}"/>
    <cellStyle name="Normal 9 8 4 2 2 2 2" xfId="16215" xr:uid="{B4417746-E252-477A-BDB5-EA41DD04C606}"/>
    <cellStyle name="Normal 9 8 4 2 2 2 2 2" xfId="32191" xr:uid="{9254CF2F-5A37-4232-A72A-F4685FE46E8F}"/>
    <cellStyle name="Normal 9 8 4 2 2 2 3" xfId="24203" xr:uid="{780AF163-AD44-4334-B532-7DCF5F9478BF}"/>
    <cellStyle name="Normal 9 8 4 2 2 3" xfId="12261" xr:uid="{C1CB2215-70AC-425D-A5ED-E7DC93BA0622}"/>
    <cellStyle name="Normal 9 8 4 2 2 3 2" xfId="28237" xr:uid="{3D53CA75-6CD0-4D04-80B8-03246AE6D947}"/>
    <cellStyle name="Normal 9 8 4 2 2 4" xfId="20249" xr:uid="{7D2F042E-954F-4069-9952-0C09A3BD14D9}"/>
    <cellStyle name="Normal 9 8 4 2 3" xfId="6250" xr:uid="{76705F3A-E9FA-432D-905B-E42CFC3A3122}"/>
    <cellStyle name="Normal 9 8 4 2 3 2" xfId="14238" xr:uid="{4B20A708-5D48-4630-ABDB-661151994E1C}"/>
    <cellStyle name="Normal 9 8 4 2 3 2 2" xfId="30214" xr:uid="{EC54CA95-2453-4FEC-96C1-58A087516BDF}"/>
    <cellStyle name="Normal 9 8 4 2 3 3" xfId="22226" xr:uid="{8A4A5826-5056-4093-A775-79BB55901019}"/>
    <cellStyle name="Normal 9 8 4 2 4" xfId="10284" xr:uid="{04271415-9C57-4566-B82D-7F4B0AF683A9}"/>
    <cellStyle name="Normal 9 8 4 2 4 2" xfId="26260" xr:uid="{CDE160A0-53D3-4401-B078-FB80D6496B55}"/>
    <cellStyle name="Normal 9 8 4 2 5" xfId="18272" xr:uid="{08DAF655-50D9-484C-8C32-DACABE1AFE26}"/>
    <cellStyle name="Normal 9 8 4 3" xfId="3284" xr:uid="{E5D14C0E-BA43-4332-9426-FEA03A053410}"/>
    <cellStyle name="Normal 9 8 4 3 2" xfId="7238" xr:uid="{59582B0C-8DDB-4C5B-97BE-C3293FE2803C}"/>
    <cellStyle name="Normal 9 8 4 3 2 2" xfId="15226" xr:uid="{73D1A2CE-9733-48F6-8C0A-D64BEBF611AE}"/>
    <cellStyle name="Normal 9 8 4 3 2 2 2" xfId="31202" xr:uid="{BC242E00-75C1-4F5C-B8AC-5E72C3564B3A}"/>
    <cellStyle name="Normal 9 8 4 3 2 3" xfId="23214" xr:uid="{2224213C-1C21-4DEA-8FD4-A7939109219E}"/>
    <cellStyle name="Normal 9 8 4 3 3" xfId="11272" xr:uid="{0880A231-FC3E-4B0F-B2A9-8A0448D4E10D}"/>
    <cellStyle name="Normal 9 8 4 3 3 2" xfId="27248" xr:uid="{59A20D8C-956D-4E0E-BC0C-A86F609C2300}"/>
    <cellStyle name="Normal 9 8 4 3 4" xfId="19260" xr:uid="{FF669BF0-1874-47B0-AE24-DE08FBD46367}"/>
    <cellStyle name="Normal 9 8 4 4" xfId="5261" xr:uid="{CBD493CD-504B-48F1-9640-FC7EAEFF5D70}"/>
    <cellStyle name="Normal 9 8 4 4 2" xfId="13249" xr:uid="{8E9EE9FE-6046-44DA-A099-529C12123AE6}"/>
    <cellStyle name="Normal 9 8 4 4 2 2" xfId="29225" xr:uid="{CBC00F7E-4F63-4E49-A25B-6E87C14C2595}"/>
    <cellStyle name="Normal 9 8 4 4 3" xfId="21237" xr:uid="{7CE0B00C-0DF6-47ED-B3F9-A4EDC6A7BDBE}"/>
    <cellStyle name="Normal 9 8 4 5" xfId="9295" xr:uid="{97D64769-4D5B-4DD9-A017-20EE15F456E4}"/>
    <cellStyle name="Normal 9 8 4 5 2" xfId="25271" xr:uid="{2ACD93D9-37AB-4EFE-A35E-900D8E64E50C}"/>
    <cellStyle name="Normal 9 8 4 6" xfId="17283" xr:uid="{596D39E0-8DB7-401B-A745-93F9E2736074}"/>
    <cellStyle name="Normal 9 8 5" xfId="1559" xr:uid="{661928C0-1EDE-4DDD-8395-D6C342AA97AB}"/>
    <cellStyle name="Normal 9 8 5 2" xfId="3536" xr:uid="{F7B7E30E-E5D7-4C1E-8128-7BC20F3FBA9F}"/>
    <cellStyle name="Normal 9 8 5 2 2" xfId="7490" xr:uid="{77BAA3B6-93E9-4262-9A59-BE337A1A25D3}"/>
    <cellStyle name="Normal 9 8 5 2 2 2" xfId="15478" xr:uid="{7F8F5521-89CD-4ED3-8C79-DD69F8B0BF5B}"/>
    <cellStyle name="Normal 9 8 5 2 2 2 2" xfId="31454" xr:uid="{C5B1B84C-6C2D-482B-AAF7-AC67ECB53941}"/>
    <cellStyle name="Normal 9 8 5 2 2 3" xfId="23466" xr:uid="{D6CFE603-0F8D-440E-A047-3111836ECF84}"/>
    <cellStyle name="Normal 9 8 5 2 3" xfId="11524" xr:uid="{1185FF9C-62CC-4C2A-8D6C-44E4AD52FA19}"/>
    <cellStyle name="Normal 9 8 5 2 3 2" xfId="27500" xr:uid="{80AC14D6-D1A2-489D-AF81-BF4E29131602}"/>
    <cellStyle name="Normal 9 8 5 2 4" xfId="19512" xr:uid="{6AB3A168-9CB8-4851-8050-434FAF7618AD}"/>
    <cellStyle name="Normal 9 8 5 3" xfId="5513" xr:uid="{AF2542EF-9C9B-4FEB-9D14-A20F203FC0CC}"/>
    <cellStyle name="Normal 9 8 5 3 2" xfId="13501" xr:uid="{1FC92C23-863B-47C3-849D-CC1630CC2BF8}"/>
    <cellStyle name="Normal 9 8 5 3 2 2" xfId="29477" xr:uid="{9F5D1D59-C705-40B2-AD96-8850679EC7E6}"/>
    <cellStyle name="Normal 9 8 5 3 3" xfId="21489" xr:uid="{3D9C5C4F-18B5-40ED-85E4-00083E171998}"/>
    <cellStyle name="Normal 9 8 5 4" xfId="9547" xr:uid="{D91EACF8-6266-420F-862C-4D2E4E8021FE}"/>
    <cellStyle name="Normal 9 8 5 4 2" xfId="25523" xr:uid="{09C10B52-90CA-49DF-87F0-C4A6D05F72C8}"/>
    <cellStyle name="Normal 9 8 5 5" xfId="17535" xr:uid="{580E0490-9DAA-45C6-BF6E-1E1F6B8AFEBA}"/>
    <cellStyle name="Normal 9 8 6" xfId="2547" xr:uid="{5FC59A66-ED03-4187-A143-E9D4430F06DD}"/>
    <cellStyle name="Normal 9 8 6 2" xfId="6501" xr:uid="{EACF7AEB-1D44-49A3-8F16-EC5CF87EACDE}"/>
    <cellStyle name="Normal 9 8 6 2 2" xfId="14489" xr:uid="{CB1669FA-5E75-422A-984C-B90DF2F30A3A}"/>
    <cellStyle name="Normal 9 8 6 2 2 2" xfId="30465" xr:uid="{23420315-A2FC-45B5-BDB4-26D541089D8D}"/>
    <cellStyle name="Normal 9 8 6 2 3" xfId="22477" xr:uid="{01D600E8-2942-4C1F-B726-5E5CAD6E7D8F}"/>
    <cellStyle name="Normal 9 8 6 3" xfId="10535" xr:uid="{5168F0B8-990F-4EC5-A240-B96DD8ED8429}"/>
    <cellStyle name="Normal 9 8 6 3 2" xfId="26511" xr:uid="{1750C850-23A3-4821-84F2-AE6D58BE4B70}"/>
    <cellStyle name="Normal 9 8 6 4" xfId="18523" xr:uid="{D6E09E83-88B1-4CDD-A342-EE34FED59FAD}"/>
    <cellStyle name="Normal 9 8 7" xfId="4524" xr:uid="{0387B625-39E4-409D-B2A4-9FCCC1AF9AA0}"/>
    <cellStyle name="Normal 9 8 7 2" xfId="12512" xr:uid="{651EF640-6E86-4B62-95B0-5127FB65CA0B}"/>
    <cellStyle name="Normal 9 8 7 2 2" xfId="28488" xr:uid="{68A9088A-3723-41A2-8916-08BE45C98000}"/>
    <cellStyle name="Normal 9 8 7 3" xfId="20500" xr:uid="{4C75AA79-D39E-427C-8876-E195D1064444}"/>
    <cellStyle name="Normal 9 8 8" xfId="8558" xr:uid="{8806F5D3-085C-435D-96A3-ABE769D7FC38}"/>
    <cellStyle name="Normal 9 8 8 2" xfId="24534" xr:uid="{D9FD0F6C-4983-4A03-AC1A-4A28243C2429}"/>
    <cellStyle name="Normal 9 8 9" xfId="16546" xr:uid="{149A013C-649B-4274-9AF7-98D714D3C6F2}"/>
    <cellStyle name="Normal 9 9" xfId="695" xr:uid="{3D9171C0-E672-4B38-B131-3D73E988FB9C}"/>
    <cellStyle name="Normal 9 9 2" xfId="1685" xr:uid="{DFAAB7B4-9A82-4BAE-A20A-D31022C9ECC2}"/>
    <cellStyle name="Normal 9 9 2 2" xfId="3662" xr:uid="{FD5DEF5E-DAD3-4F90-B9F7-0BAE51020904}"/>
    <cellStyle name="Normal 9 9 2 2 2" xfId="7616" xr:uid="{D31931B8-26A4-4FC2-8A36-C0FC39120069}"/>
    <cellStyle name="Normal 9 9 2 2 2 2" xfId="15604" xr:uid="{71B81BB3-8F0E-4579-81B4-9A885C27B0F5}"/>
    <cellStyle name="Normal 9 9 2 2 2 2 2" xfId="31580" xr:uid="{E5B9A615-6F86-4C83-AF99-49A7C2FB7442}"/>
    <cellStyle name="Normal 9 9 2 2 2 3" xfId="23592" xr:uid="{1759D0CD-0E00-489B-B730-5BD9332012ED}"/>
    <cellStyle name="Normal 9 9 2 2 3" xfId="11650" xr:uid="{9CBAA260-A665-4D3D-8875-49F83FB6464D}"/>
    <cellStyle name="Normal 9 9 2 2 3 2" xfId="27626" xr:uid="{DEE08AAF-CE59-4B04-8540-69B886736FC7}"/>
    <cellStyle name="Normal 9 9 2 2 4" xfId="19638" xr:uid="{09C28B6B-022A-4123-A6B1-1C64D6CFC9D5}"/>
    <cellStyle name="Normal 9 9 2 3" xfId="5639" xr:uid="{D405768A-559C-450C-82CF-9C002BB359AD}"/>
    <cellStyle name="Normal 9 9 2 3 2" xfId="13627" xr:uid="{9B9BAF1B-5883-4BE3-9E17-B6285B0EDB49}"/>
    <cellStyle name="Normal 9 9 2 3 2 2" xfId="29603" xr:uid="{EC9E9592-6D0E-49C2-A27A-D6496B0C53D1}"/>
    <cellStyle name="Normal 9 9 2 3 3" xfId="21615" xr:uid="{82004D36-29C3-4A27-ABF0-EB34884C8DF4}"/>
    <cellStyle name="Normal 9 9 2 4" xfId="9673" xr:uid="{C4C703E9-BB78-483C-BDE5-F9D2D7E4F2EB}"/>
    <cellStyle name="Normal 9 9 2 4 2" xfId="25649" xr:uid="{E0240A05-E472-4851-AD7A-99D4A27C7DE8}"/>
    <cellStyle name="Normal 9 9 2 5" xfId="17661" xr:uid="{05E1F03D-CB29-4FB7-80BD-9FE846970170}"/>
    <cellStyle name="Normal 9 9 3" xfId="2673" xr:uid="{64C4D319-654D-4A61-8187-D0C68B5A1A67}"/>
    <cellStyle name="Normal 9 9 3 2" xfId="6627" xr:uid="{9BF4B1F5-D90E-4CF5-ACE7-A7CACD9157DB}"/>
    <cellStyle name="Normal 9 9 3 2 2" xfId="14615" xr:uid="{290FF3B6-64EC-4D8E-B5E2-DF7AA401A558}"/>
    <cellStyle name="Normal 9 9 3 2 2 2" xfId="30591" xr:uid="{7840F609-D9EE-4A9F-84CA-B670EAF9117E}"/>
    <cellStyle name="Normal 9 9 3 2 3" xfId="22603" xr:uid="{05951EE2-23CC-436E-BD7E-67AD3177FF84}"/>
    <cellStyle name="Normal 9 9 3 3" xfId="10661" xr:uid="{D2ED6EC1-6C4A-4A77-BBCB-A447DE61C979}"/>
    <cellStyle name="Normal 9 9 3 3 2" xfId="26637" xr:uid="{C20F07E0-A20C-4851-837D-8ECED1EB0774}"/>
    <cellStyle name="Normal 9 9 3 4" xfId="18649" xr:uid="{8604990E-7057-413D-B988-2E8661F73BA0}"/>
    <cellStyle name="Normal 9 9 4" xfId="4650" xr:uid="{46C19C13-BCCA-412F-90F1-27148FF9978B}"/>
    <cellStyle name="Normal 9 9 4 2" xfId="12638" xr:uid="{AEF65ECD-E1BD-4AFE-8D6B-B1493C1F2374}"/>
    <cellStyle name="Normal 9 9 4 2 2" xfId="28614" xr:uid="{D1CDD33F-1227-4D93-B3F9-1433421E6ED5}"/>
    <cellStyle name="Normal 9 9 4 3" xfId="20626" xr:uid="{5BCF2413-3039-4C0A-875F-0AD59D7DC04D}"/>
    <cellStyle name="Normal 9 9 5" xfId="8684" xr:uid="{EC6C1F60-D11B-4CFB-B10E-B122C3A47647}"/>
    <cellStyle name="Normal 9 9 5 2" xfId="24660" xr:uid="{9D586F26-0F8B-45B6-9486-77372E8D0C50}"/>
    <cellStyle name="Normal 9 9 6" xfId="16672" xr:uid="{9ED6BB2D-33BC-410B-AE1A-DA40DA93CF91}"/>
    <cellStyle name="Percent 2" xfId="8" xr:uid="{494CE0A1-727A-47A7-A703-82D239F45906}"/>
  </cellStyles>
  <dxfs count="3">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99FF"/>
      <color rgb="FFFF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dol.gov/agencies/eta/advisories/tegl-23-19-change-3"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23854</xdr:colOff>
      <xdr:row>3</xdr:row>
      <xdr:rowOff>23854</xdr:rowOff>
    </xdr:from>
    <xdr:to>
      <xdr:col>15</xdr:col>
      <xdr:colOff>302149</xdr:colOff>
      <xdr:row>56</xdr:row>
      <xdr:rowOff>39756</xdr:rowOff>
    </xdr:to>
    <xdr:sp macro="" textlink="">
      <xdr:nvSpPr>
        <xdr:cNvPr id="13321" name="AutoShape 9">
          <a:extLst>
            <a:ext uri="{FF2B5EF4-FFF2-40B4-BE49-F238E27FC236}">
              <a16:creationId xmlns:a16="http://schemas.microsoft.com/office/drawing/2014/main" id="{C052E7AB-1F2D-6050-A022-EB0EE0D6ED5C}"/>
            </a:ext>
          </a:extLst>
        </xdr:cNvPr>
        <xdr:cNvSpPr>
          <a:spLocks noChangeAspect="1" noChangeArrowheads="1"/>
        </xdr:cNvSpPr>
      </xdr:nvSpPr>
      <xdr:spPr bwMode="auto">
        <a:xfrm>
          <a:off x="23854" y="524786"/>
          <a:ext cx="8865704" cy="886570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63610</xdr:colOff>
      <xdr:row>0</xdr:row>
      <xdr:rowOff>111317</xdr:rowOff>
    </xdr:from>
    <xdr:to>
      <xdr:col>18</xdr:col>
      <xdr:colOff>381663</xdr:colOff>
      <xdr:row>38</xdr:row>
      <xdr:rowOff>55659</xdr:rowOff>
    </xdr:to>
    <xdr:sp macro="" textlink="">
      <xdr:nvSpPr>
        <xdr:cNvPr id="3" name="TextBox 2">
          <a:hlinkClick xmlns:r="http://schemas.openxmlformats.org/officeDocument/2006/relationships" r:id="rId1"/>
          <a:extLst>
            <a:ext uri="{FF2B5EF4-FFF2-40B4-BE49-F238E27FC236}">
              <a16:creationId xmlns:a16="http://schemas.microsoft.com/office/drawing/2014/main" id="{A4A48206-5D58-4FBB-3D6F-728093156802}"/>
            </a:ext>
          </a:extLst>
        </xdr:cNvPr>
        <xdr:cNvSpPr txBox="1"/>
      </xdr:nvSpPr>
      <xdr:spPr>
        <a:xfrm>
          <a:off x="63610" y="111317"/>
          <a:ext cx="10622943" cy="62894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a:solidFill>
                <a:schemeClr val="dk1"/>
              </a:solidFill>
              <a:effectLst/>
              <a:latin typeface="+mn-lt"/>
              <a:ea typeface="+mn-ea"/>
              <a:cs typeface="+mn-cs"/>
            </a:rPr>
            <a:t>Source Documentation for Industry-Driven Skills Training Fund ("Training Fund") Grant Data Element Validation</a:t>
          </a:r>
          <a:br>
            <a:rPr lang="en-US" sz="1400" b="1" i="0">
              <a:solidFill>
                <a:schemeClr val="dk1"/>
              </a:solidFill>
              <a:effectLst/>
              <a:latin typeface="+mn-lt"/>
              <a:ea typeface="+mn-ea"/>
              <a:cs typeface="+mn-cs"/>
            </a:rPr>
          </a:br>
          <a:r>
            <a:rPr lang="en-US" sz="1400" b="1" i="0">
              <a:solidFill>
                <a:schemeClr val="dk1"/>
              </a:solidFill>
              <a:effectLst/>
              <a:latin typeface="+mn-lt"/>
              <a:ea typeface="+mn-ea"/>
              <a:cs typeface="+mn-cs"/>
            </a:rPr>
            <a:t>Source Documentation Validation Instructions</a:t>
          </a:r>
        </a:p>
        <a:p>
          <a:pPr algn="ctr"/>
          <a:endParaRPr lang="en-US" sz="1400" b="1" i="0">
            <a:solidFill>
              <a:schemeClr val="dk1"/>
            </a:solidFill>
            <a:effectLst/>
            <a:latin typeface="+mn-lt"/>
            <a:ea typeface="+mn-ea"/>
            <a:cs typeface="+mn-cs"/>
          </a:endParaRPr>
        </a:p>
        <a:p>
          <a:r>
            <a:rPr lang="en-US" sz="1100" b="0" i="0">
              <a:solidFill>
                <a:schemeClr val="dk1"/>
              </a:solidFill>
              <a:effectLst/>
              <a:latin typeface="+mn-lt"/>
              <a:ea typeface="+mn-ea"/>
              <a:cs typeface="+mn-cs"/>
            </a:rPr>
            <a:t>The "Source Documentation" column of Tab 2 (column H) lists acceptable source documentation for each element in the Training Fund PIRL schema (i.e., the subset of 2025</a:t>
          </a:r>
          <a:r>
            <a:rPr lang="en-US" sz="1100" b="0" i="0" baseline="0">
              <a:solidFill>
                <a:schemeClr val="dk1"/>
              </a:solidFill>
              <a:effectLst/>
              <a:latin typeface="+mn-lt"/>
              <a:ea typeface="+mn-ea"/>
              <a:cs typeface="+mn-cs"/>
            </a:rPr>
            <a:t> Demonstration PIRL data elements that are required </a:t>
          </a:r>
          <a:r>
            <a:rPr lang="en-US" sz="1100" b="0" i="0">
              <a:solidFill>
                <a:schemeClr val="dk1"/>
              </a:solidFill>
              <a:effectLst/>
              <a:latin typeface="+mn-lt"/>
              <a:ea typeface="+mn-ea"/>
              <a:cs typeface="+mn-cs"/>
            </a:rPr>
            <a:t>for Training Fund grantees).</a:t>
          </a:r>
          <a:r>
            <a:rPr lang="en-US" sz="1100" b="0" i="0" baseline="0">
              <a:solidFill>
                <a:schemeClr val="dk1"/>
              </a:solidFill>
              <a:effectLst/>
              <a:latin typeface="+mn-lt"/>
              <a:ea typeface="+mn-ea"/>
              <a:cs typeface="+mn-cs"/>
            </a:rPr>
            <a:t> </a:t>
          </a:r>
        </a:p>
        <a:p>
          <a:endParaRPr lang="en-US" sz="1100" b="0" i="0" baseline="0">
            <a:solidFill>
              <a:schemeClr val="dk1"/>
            </a:solidFill>
            <a:effectLst/>
            <a:latin typeface="+mn-lt"/>
            <a:ea typeface="+mn-ea"/>
            <a:cs typeface="+mn-cs"/>
          </a:endParaRPr>
        </a:p>
        <a:p>
          <a:r>
            <a:rPr lang="en-US" sz="1100" b="0" i="0" baseline="0">
              <a:solidFill>
                <a:schemeClr val="dk1"/>
              </a:solidFill>
              <a:effectLst/>
              <a:latin typeface="+mn-lt"/>
              <a:ea typeface="+mn-ea"/>
              <a:cs typeface="+mn-cs"/>
            </a:rPr>
            <a:t>While this document aligns with the acceptable source types listed in </a:t>
          </a:r>
          <a:r>
            <a:rPr lang="en-US" sz="1100" b="1" i="0" u="sng">
              <a:solidFill>
                <a:srgbClr val="0070C0"/>
              </a:solidFill>
              <a:effectLst/>
              <a:latin typeface="+mn-lt"/>
              <a:ea typeface="+mn-ea"/>
              <a:cs typeface="+mn-cs"/>
            </a:rPr>
            <a:t>TEGL 23-19: Guidance for Validating Required Performance Data Submitted by Grant Recipients of U.S. Department of Labor (DOL) Workforce Programs (Change</a:t>
          </a:r>
          <a:r>
            <a:rPr lang="en-US" sz="1100" b="1" i="0" u="sng" baseline="0">
              <a:solidFill>
                <a:srgbClr val="0070C0"/>
              </a:solidFill>
              <a:effectLst/>
              <a:latin typeface="+mn-lt"/>
              <a:ea typeface="+mn-ea"/>
              <a:cs typeface="+mn-cs"/>
            </a:rPr>
            <a:t> 3)</a:t>
          </a:r>
          <a:r>
            <a:rPr lang="en-US" sz="1100" b="0" i="0" baseline="0">
              <a:solidFill>
                <a:schemeClr val="dk1"/>
              </a:solidFill>
              <a:effectLst/>
              <a:latin typeface="+mn-lt"/>
              <a:ea typeface="+mn-ea"/>
              <a:cs typeface="+mn-cs"/>
            </a:rPr>
            <a:t> for some data elements</a:t>
          </a:r>
          <a:r>
            <a:rPr lang="en-US" sz="1100" b="0" i="0" u="none">
              <a:solidFill>
                <a:schemeClr val="dk1"/>
              </a:solidFill>
              <a:effectLst/>
              <a:latin typeface="+mn-lt"/>
              <a:ea typeface="+mn-ea"/>
              <a:cs typeface="+mn-cs"/>
            </a:rPr>
            <a:t>,</a:t>
          </a:r>
          <a:r>
            <a:rPr lang="en-US" sz="1100" b="0" i="0" u="none" baseline="0">
              <a:solidFill>
                <a:schemeClr val="dk1"/>
              </a:solidFill>
              <a:effectLst/>
              <a:latin typeface="+mn-lt"/>
              <a:ea typeface="+mn-ea"/>
              <a:cs typeface="+mn-cs"/>
            </a:rPr>
            <a:t> for others, there are important distinctions in what sources are acceptable. This resource serves as the definitive list of valid source documents for Training Fund grant program. Training Fund grantees should carefully review Column H in Tab 2 to ensure they are familiar with the reporting documentation nuances of this grant program. </a:t>
          </a:r>
        </a:p>
        <a:p>
          <a:endParaRPr lang="en-US" sz="1100" b="0" i="0" u="none" baseline="0">
            <a:solidFill>
              <a:schemeClr val="dk1"/>
            </a:solidFill>
            <a:effectLst/>
            <a:latin typeface="+mn-lt"/>
            <a:ea typeface="+mn-ea"/>
            <a:cs typeface="+mn-cs"/>
          </a:endParaRPr>
        </a:p>
        <a:p>
          <a:r>
            <a:rPr lang="en-US" sz="1100" b="0" i="0">
              <a:solidFill>
                <a:schemeClr val="dk1"/>
              </a:solidFill>
              <a:effectLst/>
              <a:latin typeface="+mn-lt"/>
              <a:ea typeface="+mn-ea"/>
              <a:cs typeface="+mn-cs"/>
            </a:rPr>
            <a:t>Programs may choose any one of the acceptable sources of documentation from the list on Tab 2. Grantees may be more restrictive and authorize a smaller subset of allowable sources of documentation in their grantee policy but should consider the impacts such a decision could have for employer partners.</a:t>
          </a:r>
        </a:p>
        <a:p>
          <a:endParaRPr lang="en-US" sz="1200" b="0" i="0">
            <a:solidFill>
              <a:schemeClr val="dk1"/>
            </a:solidFill>
            <a:effectLst/>
            <a:latin typeface="+mn-lt"/>
            <a:ea typeface="+mn-ea"/>
            <a:cs typeface="+mn-cs"/>
          </a:endParaRPr>
        </a:p>
        <a:p>
          <a:r>
            <a:rPr lang="en-US" sz="1200" b="1" i="0">
              <a:solidFill>
                <a:schemeClr val="dk1"/>
              </a:solidFill>
              <a:effectLst/>
              <a:latin typeface="+mn-lt"/>
              <a:ea typeface="+mn-ea"/>
              <a:cs typeface="+mn-cs"/>
            </a:rPr>
            <a:t>Types of Source Documentation</a:t>
          </a:r>
        </a:p>
        <a:p>
          <a:r>
            <a:rPr lang="en-US" sz="1100" b="0" i="0">
              <a:solidFill>
                <a:schemeClr val="dk1"/>
              </a:solidFill>
              <a:effectLst/>
              <a:latin typeface="+mn-lt"/>
              <a:ea typeface="+mn-ea"/>
              <a:cs typeface="+mn-cs"/>
            </a:rPr>
            <a:t>The validation guidelines provide multiple forms of acceptable source documentation. Source documentation must match the reported data. If multiple sources conflict, the most authoritative source should be used to determine if the data element is valid and accurate. These source documentation types include (but are not limited to):</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sym typeface="Symbol" panose="05050102010706020507" pitchFamily="18" charset="2"/>
            </a:rPr>
            <a:t></a:t>
          </a:r>
          <a:r>
            <a:rPr lang="en-US" sz="1100" b="1" i="0">
              <a:solidFill>
                <a:schemeClr val="dk1"/>
              </a:solidFill>
              <a:effectLst/>
              <a:latin typeface="+mn-lt"/>
              <a:ea typeface="+mn-ea"/>
              <a:cs typeface="+mn-cs"/>
            </a:rPr>
            <a:t> Cross-Match: </a:t>
          </a:r>
          <a:r>
            <a:rPr lang="en-US" sz="1100">
              <a:solidFill>
                <a:schemeClr val="dk1"/>
              </a:solidFill>
              <a:effectLst/>
              <a:latin typeface="+mn-lt"/>
              <a:ea typeface="+mn-ea"/>
              <a:cs typeface="+mn-cs"/>
            </a:rPr>
            <a:t>A cross-match requires grantees to identify detailed evidence that confirms the data element in a secondary database. Grantees must also confirm supporting information, such as dates of participation and services rendered, where appropriate. Grantees must have data-sharing agreements in place as appropriate. Upon request, results must be available to federal auditors</a:t>
          </a:r>
          <a:r>
            <a:rPr lang="en-US" sz="1100" b="0" i="0">
              <a:solidFill>
                <a:schemeClr val="dk1"/>
              </a:solidFill>
              <a:effectLst/>
              <a:latin typeface="+mn-lt"/>
              <a:ea typeface="+mn-ea"/>
              <a:cs typeface="+mn-cs"/>
            </a:rPr>
            <a:t>.</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sym typeface="Symbol" panose="05050102010706020507" pitchFamily="18" charset="2"/>
            </a:rPr>
            <a:t> </a:t>
          </a:r>
          <a:r>
            <a:rPr lang="en-US" sz="1100" b="1" i="0">
              <a:solidFill>
                <a:schemeClr val="dk1"/>
              </a:solidFill>
              <a:effectLst/>
              <a:latin typeface="+mn-lt"/>
              <a:ea typeface="+mn-ea"/>
              <a:cs typeface="+mn-cs"/>
            </a:rPr>
            <a:t>Self-Attestation</a:t>
          </a:r>
          <a:r>
            <a:rPr lang="en-US" sz="1100" b="0" i="0">
              <a:solidFill>
                <a:schemeClr val="dk1"/>
              </a:solidFill>
              <a:effectLst/>
              <a:latin typeface="+mn-lt"/>
              <a:ea typeface="+mn-ea"/>
              <a:cs typeface="+mn-cs"/>
            </a:rPr>
            <a:t>: </a:t>
          </a:r>
          <a:r>
            <a:rPr lang="en-US" sz="1100">
              <a:solidFill>
                <a:schemeClr val="dk1"/>
              </a:solidFill>
              <a:effectLst/>
              <a:latin typeface="+mn-lt"/>
              <a:ea typeface="+mn-ea"/>
              <a:cs typeface="+mn-cs"/>
            </a:rPr>
            <a:t>Self-attestation means a written, or electronic/digital declaration of information for a particular data element, signed and dated by the participant. The Department broadly interprets what is considered an electronic/digital signature. Electronic signatures or a submission from the participant such as an email, text, or unique online survey response, are considered an electronic signature or verification; it must be participant-generated and traceable to the participant.  Grantees must retain documentation of self-attestations provided by participants. Grantees should use other forms of source documentation when possible.</a:t>
          </a:r>
          <a:endParaRPr lang="en-US">
            <a:effectLst/>
          </a:endParaRPr>
        </a:p>
        <a:p>
          <a:pPr lvl="0"/>
          <a:endParaRPr 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sym typeface="Symbol" panose="05050102010706020507" pitchFamily="18" charset="2"/>
            </a:rPr>
            <a:t> </a:t>
          </a:r>
          <a:r>
            <a:rPr lang="en-US" sz="1100" b="1" i="0">
              <a:solidFill>
                <a:schemeClr val="dk1"/>
              </a:solidFill>
              <a:effectLst/>
              <a:latin typeface="+mn-lt"/>
              <a:ea typeface="+mn-ea"/>
              <a:cs typeface="+mn-cs"/>
            </a:rPr>
            <a:t>Case Notes: </a:t>
          </a:r>
          <a:r>
            <a:rPr lang="en-US" sz="1100">
              <a:solidFill>
                <a:schemeClr val="dk1"/>
              </a:solidFill>
              <a:effectLst/>
              <a:latin typeface="+mn-lt"/>
              <a:ea typeface="+mn-ea"/>
              <a:cs typeface="+mn-cs"/>
            </a:rPr>
            <a:t>Case notes refer to either paper or electronic statements by the case manager or program staff that identify, at a minimum, the following: (a) a participant's status related to a specific data element, (b) the date on which the information was obtained, and (c) the name of the case manager or program staff who obtained the information.</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sym typeface="Symbol" panose="05050102010706020507" pitchFamily="18" charset="2"/>
            </a:rPr>
            <a:t> </a:t>
          </a:r>
          <a:r>
            <a:rPr lang="en-US" sz="1100" b="1" i="0">
              <a:solidFill>
                <a:schemeClr val="dk1"/>
              </a:solidFill>
              <a:effectLst/>
              <a:latin typeface="+mn-lt"/>
              <a:ea typeface="+mn-ea"/>
              <a:cs typeface="+mn-cs"/>
            </a:rPr>
            <a:t>Electronic Records:</a:t>
          </a:r>
          <a:r>
            <a:rPr lang="en-US" sz="1100" b="1" i="0" baseline="0">
              <a:solidFill>
                <a:schemeClr val="dk1"/>
              </a:solidFill>
              <a:effectLst/>
              <a:latin typeface="+mn-lt"/>
              <a:ea typeface="+mn-ea"/>
              <a:cs typeface="+mn-cs"/>
            </a:rPr>
            <a:t> </a:t>
          </a:r>
          <a:r>
            <a:rPr lang="en-US" sz="1100" b="0" i="0">
              <a:solidFill>
                <a:schemeClr val="dk1"/>
              </a:solidFill>
              <a:effectLst/>
              <a:latin typeface="+mn-lt"/>
              <a:ea typeface="+mn-ea"/>
              <a:cs typeface="+mn-cs"/>
            </a:rPr>
            <a:t>Electronic records refers to any information that is recorded in a form that only a computer can process and that satisfies the definition of a Federal record under the Federa</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Records Act. The term includes both record content and associated metadata that the agency determines is required to meet agency business</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needs. </a:t>
          </a:r>
          <a:r>
            <a:rPr lang="en-US" sz="1100" baseline="0">
              <a:solidFill>
                <a:schemeClr val="dk1"/>
              </a:solidFill>
              <a:effectLst/>
              <a:latin typeface="+mn-lt"/>
              <a:ea typeface="+mn-ea"/>
              <a:cs typeface="+mn-cs"/>
            </a:rPr>
            <a:t> (Source: </a:t>
          </a:r>
          <a:r>
            <a:rPr lang="en-US" sz="1100" b="1" i="0" u="sng">
              <a:solidFill>
                <a:srgbClr val="0070C0"/>
              </a:solidFill>
              <a:effectLst/>
              <a:latin typeface="+mn-lt"/>
              <a:ea typeface="+mn-ea"/>
              <a:cs typeface="+mn-cs"/>
            </a:rPr>
            <a:t>https://www.ecfr.gov/current/title-36/chapter-XII/subchapter-B/part-1220</a:t>
          </a:r>
          <a:r>
            <a:rPr lang="en-US" sz="1100" b="0" i="0">
              <a:solidFill>
                <a:schemeClr val="dk1"/>
              </a:solidFill>
              <a:effectLst/>
              <a:latin typeface="+mn-lt"/>
              <a:ea typeface="+mn-ea"/>
              <a:cs typeface="+mn-cs"/>
            </a:rPr>
            <a:t>)</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sym typeface="Symbol" panose="05050102010706020507" pitchFamily="18" charset="2"/>
            </a:rPr>
            <a:t> </a:t>
          </a:r>
          <a:r>
            <a:rPr lang="en-US" sz="1100" b="1" i="0">
              <a:solidFill>
                <a:schemeClr val="dk1"/>
              </a:solidFill>
              <a:effectLst/>
              <a:latin typeface="+mn-lt"/>
              <a:ea typeface="+mn-ea"/>
              <a:cs typeface="+mn-cs"/>
            </a:rPr>
            <a:t>Participant Source Documents: </a:t>
          </a:r>
          <a:r>
            <a:rPr lang="en-US" sz="1100" b="0" i="0">
              <a:solidFill>
                <a:schemeClr val="dk1"/>
              </a:solidFill>
              <a:effectLst/>
              <a:latin typeface="+mn-lt"/>
              <a:ea typeface="+mn-ea"/>
              <a:cs typeface="+mn-cs"/>
            </a:rPr>
            <a:t>Participant source documents maintained in the grantee's management information system (MIS) or other official record keeping system.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117641</xdr:colOff>
      <xdr:row>0</xdr:row>
      <xdr:rowOff>149829</xdr:rowOff>
    </xdr:from>
    <xdr:to>
      <xdr:col>0</xdr:col>
      <xdr:colOff>1695639</xdr:colOff>
      <xdr:row>0</xdr:row>
      <xdr:rowOff>1207066</xdr:rowOff>
    </xdr:to>
    <xdr:sp macro="" textlink="">
      <xdr:nvSpPr>
        <xdr:cNvPr id="8" name="TextBox 1">
          <a:extLst>
            <a:ext uri="{FF2B5EF4-FFF2-40B4-BE49-F238E27FC236}">
              <a16:creationId xmlns:a16="http://schemas.microsoft.com/office/drawing/2014/main" id="{36F852D1-457D-4F21-B0D0-E86BEE388C88}"/>
            </a:ext>
          </a:extLst>
        </xdr:cNvPr>
        <xdr:cNvSpPr txBox="1"/>
      </xdr:nvSpPr>
      <xdr:spPr>
        <a:xfrm>
          <a:off x="117641" y="149829"/>
          <a:ext cx="1577998" cy="10572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n>
                <a:solidFill>
                  <a:sysClr val="windowText" lastClr="000000"/>
                </a:solidFill>
              </a:ln>
            </a:rPr>
            <a:t>Column A is</a:t>
          </a:r>
          <a:r>
            <a:rPr lang="en-US" sz="1200" b="0" baseline="0">
              <a:ln>
                <a:solidFill>
                  <a:sysClr val="windowText" lastClr="000000"/>
                </a:solidFill>
              </a:ln>
            </a:rPr>
            <a:t> Column 1 in your data file </a:t>
          </a:r>
        </a:p>
        <a:p>
          <a:pPr algn="ctr"/>
          <a:r>
            <a:rPr lang="en-US" sz="1200" b="0" baseline="0">
              <a:ln>
                <a:solidFill>
                  <a:sysClr val="windowText" lastClr="000000"/>
                </a:solidFill>
              </a:ln>
            </a:rPr>
            <a:t>and contains PIRL 100  (Unique Individual Identifier)</a:t>
          </a:r>
        </a:p>
        <a:p>
          <a:pPr algn="ctr"/>
          <a:endParaRPr lang="en-US" sz="1100" b="0">
            <a:ln>
              <a:solidFill>
                <a:sysClr val="windowText" lastClr="000000"/>
              </a:solidFill>
            </a:ln>
          </a:endParaRPr>
        </a:p>
      </xdr:txBody>
    </xdr:sp>
    <xdr:clientData/>
  </xdr:twoCellAnchor>
  <xdr:twoCellAnchor>
    <xdr:from>
      <xdr:col>3</xdr:col>
      <xdr:colOff>350625</xdr:colOff>
      <xdr:row>0</xdr:row>
      <xdr:rowOff>98481</xdr:rowOff>
    </xdr:from>
    <xdr:to>
      <xdr:col>7</xdr:col>
      <xdr:colOff>8719</xdr:colOff>
      <xdr:row>0</xdr:row>
      <xdr:rowOff>1222431</xdr:rowOff>
    </xdr:to>
    <xdr:sp macro="" textlink="">
      <xdr:nvSpPr>
        <xdr:cNvPr id="3" name="Arrow: Left-Right 2">
          <a:extLst>
            <a:ext uri="{FF2B5EF4-FFF2-40B4-BE49-F238E27FC236}">
              <a16:creationId xmlns:a16="http://schemas.microsoft.com/office/drawing/2014/main" id="{0A42D096-641B-433D-87CE-D0CDA41C39E9}"/>
            </a:ext>
          </a:extLst>
        </xdr:cNvPr>
        <xdr:cNvSpPr/>
      </xdr:nvSpPr>
      <xdr:spPr>
        <a:xfrm>
          <a:off x="3578855" y="98481"/>
          <a:ext cx="493776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232791</xdr:colOff>
      <xdr:row>3</xdr:row>
      <xdr:rowOff>134117</xdr:rowOff>
    </xdr:from>
    <xdr:to>
      <xdr:col>0</xdr:col>
      <xdr:colOff>1356741</xdr:colOff>
      <xdr:row>7</xdr:row>
      <xdr:rowOff>47901</xdr:rowOff>
    </xdr:to>
    <xdr:sp macro="" textlink="">
      <xdr:nvSpPr>
        <xdr:cNvPr id="4" name="Arrow: Left-Right 3">
          <a:extLst>
            <a:ext uri="{FF2B5EF4-FFF2-40B4-BE49-F238E27FC236}">
              <a16:creationId xmlns:a16="http://schemas.microsoft.com/office/drawing/2014/main" id="{4A920DFE-D158-400B-B7EA-E052BED5899B}"/>
            </a:ext>
          </a:extLst>
        </xdr:cNvPr>
        <xdr:cNvSpPr/>
      </xdr:nvSpPr>
      <xdr:spPr>
        <a:xfrm rot="16200000">
          <a:off x="-1619079" y="3743225"/>
          <a:ext cx="482769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1245385</xdr:colOff>
      <xdr:row>0</xdr:row>
      <xdr:rowOff>440676</xdr:rowOff>
    </xdr:from>
    <xdr:to>
      <xdr:col>6</xdr:col>
      <xdr:colOff>670591</xdr:colOff>
      <xdr:row>0</xdr:row>
      <xdr:rowOff>871768</xdr:rowOff>
    </xdr:to>
    <xdr:sp macro="" textlink="">
      <xdr:nvSpPr>
        <xdr:cNvPr id="5" name="TextBox 4">
          <a:extLst>
            <a:ext uri="{FF2B5EF4-FFF2-40B4-BE49-F238E27FC236}">
              <a16:creationId xmlns:a16="http://schemas.microsoft.com/office/drawing/2014/main" id="{DED11873-1BC2-4E33-8E33-5A1F032AE452}"/>
            </a:ext>
          </a:extLst>
        </xdr:cNvPr>
        <xdr:cNvSpPr txBox="1"/>
      </xdr:nvSpPr>
      <xdr:spPr>
        <a:xfrm>
          <a:off x="4473615" y="440676"/>
          <a:ext cx="3384955" cy="431092"/>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Column Headers</a:t>
          </a:r>
        </a:p>
      </xdr:txBody>
    </xdr:sp>
    <xdr:clientData/>
  </xdr:twoCellAnchor>
  <xdr:twoCellAnchor>
    <xdr:from>
      <xdr:col>0</xdr:col>
      <xdr:colOff>603533</xdr:colOff>
      <xdr:row>4</xdr:row>
      <xdr:rowOff>641851</xdr:rowOff>
    </xdr:from>
    <xdr:to>
      <xdr:col>0</xdr:col>
      <xdr:colOff>948410</xdr:colOff>
      <xdr:row>6</xdr:row>
      <xdr:rowOff>2309412</xdr:rowOff>
    </xdr:to>
    <xdr:sp macro="" textlink="">
      <xdr:nvSpPr>
        <xdr:cNvPr id="6" name="TextBox 5">
          <a:extLst>
            <a:ext uri="{FF2B5EF4-FFF2-40B4-BE49-F238E27FC236}">
              <a16:creationId xmlns:a16="http://schemas.microsoft.com/office/drawing/2014/main" id="{703E3D4E-F0C7-46F2-8698-25B2232B4D52}"/>
            </a:ext>
          </a:extLst>
        </xdr:cNvPr>
        <xdr:cNvSpPr txBox="1"/>
      </xdr:nvSpPr>
      <xdr:spPr>
        <a:xfrm rot="16200000">
          <a:off x="-896671" y="4066271"/>
          <a:ext cx="3345286" cy="344877"/>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Row</a:t>
          </a:r>
          <a:r>
            <a:rPr lang="en-US" sz="2400" b="1" baseline="0"/>
            <a:t> </a:t>
          </a:r>
          <a:r>
            <a:rPr lang="en-US" sz="2400" b="1"/>
            <a:t>Headers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ol.gov/agencies/eta/performance/wip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ol.gov/agencies/eta/performance/wip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E96C-7121-4B87-A092-D370B3C4802F}">
  <sheetPr>
    <tabColor rgb="FF0070C0"/>
  </sheetPr>
  <dimension ref="B1:F24"/>
  <sheetViews>
    <sheetView showGridLines="0" topLeftCell="A9" zoomScale="67" zoomScaleNormal="70" workbookViewId="0">
      <selection activeCell="F7" sqref="F7"/>
    </sheetView>
  </sheetViews>
  <sheetFormatPr defaultColWidth="9.33203125" defaultRowHeight="15" x14ac:dyDescent="0.25"/>
  <cols>
    <col min="1" max="1" width="4.5" style="4" customWidth="1"/>
    <col min="2" max="2" width="10.83203125" style="4" customWidth="1"/>
    <col min="3" max="3" width="11.6640625" style="6" customWidth="1"/>
    <col min="4" max="4" width="35.1640625" style="6" customWidth="1"/>
    <col min="5" max="5" width="124.33203125" style="5" customWidth="1"/>
    <col min="6" max="6" width="110.83203125" style="4" bestFit="1" customWidth="1"/>
    <col min="7" max="16384" width="9.33203125" style="4"/>
  </cols>
  <sheetData>
    <row r="1" spans="2:6" ht="67.900000000000006" customHeight="1" x14ac:dyDescent="0.5">
      <c r="C1" s="453" t="s">
        <v>471</v>
      </c>
      <c r="D1" s="454"/>
      <c r="E1" s="455"/>
    </row>
    <row r="2" spans="2:6" ht="19.7" customHeight="1" x14ac:dyDescent="0.35">
      <c r="C2" s="456" t="s">
        <v>0</v>
      </c>
      <c r="D2" s="457"/>
      <c r="E2" s="458"/>
    </row>
    <row r="3" spans="2:6" ht="42.75" thickBot="1" x14ac:dyDescent="0.4">
      <c r="B3" s="382"/>
      <c r="C3" s="367" t="s">
        <v>1</v>
      </c>
      <c r="D3" s="367" t="s">
        <v>655</v>
      </c>
      <c r="E3" s="368" t="s">
        <v>2</v>
      </c>
    </row>
    <row r="4" spans="2:6" ht="38.25" thickBot="1" x14ac:dyDescent="0.3">
      <c r="B4" s="436" t="s">
        <v>1011</v>
      </c>
      <c r="C4" s="369">
        <v>1</v>
      </c>
      <c r="D4" s="370" t="s">
        <v>3</v>
      </c>
      <c r="E4" s="371" t="s">
        <v>467</v>
      </c>
    </row>
    <row r="5" spans="2:6" ht="77.45" customHeight="1" thickBot="1" x14ac:dyDescent="0.3">
      <c r="B5" s="391" t="s">
        <v>1019</v>
      </c>
      <c r="C5" s="372">
        <v>2</v>
      </c>
      <c r="D5" s="373" t="s">
        <v>4</v>
      </c>
      <c r="E5" s="384" t="s">
        <v>558</v>
      </c>
    </row>
    <row r="6" spans="2:6" ht="97.15" customHeight="1" thickBot="1" x14ac:dyDescent="0.3">
      <c r="B6" s="392" t="s">
        <v>1010</v>
      </c>
      <c r="C6" s="374" t="s">
        <v>475</v>
      </c>
      <c r="D6" s="375" t="s">
        <v>653</v>
      </c>
      <c r="E6" s="375" t="s">
        <v>482</v>
      </c>
    </row>
    <row r="7" spans="2:6" ht="57" thickBot="1" x14ac:dyDescent="0.3">
      <c r="B7" s="461" t="s">
        <v>1020</v>
      </c>
      <c r="C7" s="372">
        <v>3</v>
      </c>
      <c r="D7" s="373" t="s">
        <v>5</v>
      </c>
      <c r="E7" s="384" t="s">
        <v>481</v>
      </c>
    </row>
    <row r="8" spans="2:6" ht="75.75" thickBot="1" x14ac:dyDescent="0.3">
      <c r="B8" s="462"/>
      <c r="C8" s="374" t="s">
        <v>1018</v>
      </c>
      <c r="D8" s="375" t="s">
        <v>6</v>
      </c>
      <c r="E8" s="385" t="s">
        <v>559</v>
      </c>
    </row>
    <row r="9" spans="2:6" ht="113.25" thickBot="1" x14ac:dyDescent="0.3">
      <c r="B9" s="465" t="s">
        <v>654</v>
      </c>
      <c r="C9" s="372">
        <v>4</v>
      </c>
      <c r="D9" s="373" t="s">
        <v>7</v>
      </c>
      <c r="E9" s="384" t="s">
        <v>1012</v>
      </c>
    </row>
    <row r="10" spans="2:6" ht="94.5" thickBot="1" x14ac:dyDescent="0.3">
      <c r="B10" s="466"/>
      <c r="C10" s="376">
        <v>5</v>
      </c>
      <c r="D10" s="380" t="s">
        <v>8</v>
      </c>
      <c r="E10" s="386" t="s">
        <v>1013</v>
      </c>
    </row>
    <row r="11" spans="2:6" ht="188.25" thickBot="1" x14ac:dyDescent="0.3">
      <c r="B11" s="466"/>
      <c r="C11" s="377">
        <v>6</v>
      </c>
      <c r="D11" s="381" t="s">
        <v>9</v>
      </c>
      <c r="E11" s="387" t="s">
        <v>1014</v>
      </c>
    </row>
    <row r="12" spans="2:6" ht="113.25" thickBot="1" x14ac:dyDescent="0.3">
      <c r="B12" s="463" t="s">
        <v>1021</v>
      </c>
      <c r="C12" s="383">
        <v>7</v>
      </c>
      <c r="D12" s="388" t="s">
        <v>10</v>
      </c>
      <c r="E12" s="389" t="s">
        <v>1015</v>
      </c>
      <c r="F12" s="51"/>
    </row>
    <row r="13" spans="2:6" ht="75.75" thickBot="1" x14ac:dyDescent="0.3">
      <c r="B13" s="464"/>
      <c r="C13" s="378">
        <v>8</v>
      </c>
      <c r="D13" s="379" t="s">
        <v>11</v>
      </c>
      <c r="E13" s="390" t="s">
        <v>560</v>
      </c>
      <c r="F13" s="51"/>
    </row>
    <row r="14" spans="2:6" ht="113.25" thickBot="1" x14ac:dyDescent="0.3">
      <c r="B14" s="464"/>
      <c r="C14" s="376">
        <v>9</v>
      </c>
      <c r="D14" s="380" t="s">
        <v>12</v>
      </c>
      <c r="E14" s="386" t="s">
        <v>1017</v>
      </c>
    </row>
    <row r="15" spans="2:6" ht="66.95" customHeight="1" thickBot="1" x14ac:dyDescent="0.3">
      <c r="B15" s="464"/>
      <c r="C15" s="377" t="s">
        <v>651</v>
      </c>
      <c r="D15" s="381" t="s">
        <v>652</v>
      </c>
      <c r="E15" s="387" t="s">
        <v>1016</v>
      </c>
    </row>
    <row r="16" spans="2:6" x14ac:dyDescent="0.25">
      <c r="C16" s="29" t="s">
        <v>473</v>
      </c>
      <c r="D16" s="29"/>
    </row>
    <row r="17" spans="3:5" x14ac:dyDescent="0.25">
      <c r="C17" s="6" t="s">
        <v>13</v>
      </c>
    </row>
    <row r="18" spans="3:5" x14ac:dyDescent="0.25">
      <c r="C18" s="8" t="s">
        <v>14</v>
      </c>
      <c r="D18" s="8"/>
    </row>
    <row r="20" spans="3:5" ht="45.75" customHeight="1" x14ac:dyDescent="0.25">
      <c r="C20" s="459" t="s">
        <v>474</v>
      </c>
      <c r="D20" s="459"/>
      <c r="E20" s="460"/>
    </row>
    <row r="23" spans="3:5" x14ac:dyDescent="0.25">
      <c r="C23" s="7"/>
      <c r="D23" s="7"/>
    </row>
    <row r="24" spans="3:5" x14ac:dyDescent="0.25">
      <c r="E24" s="4"/>
    </row>
  </sheetData>
  <mergeCells count="6">
    <mergeCell ref="C1:E1"/>
    <mergeCell ref="C2:E2"/>
    <mergeCell ref="C20:E20"/>
    <mergeCell ref="B7:B8"/>
    <mergeCell ref="B12:B15"/>
    <mergeCell ref="B9:B11"/>
  </mergeCells>
  <hyperlinks>
    <hyperlink ref="C18" r:id="rId1" display="Workforce Integrated Performance System (WIPS) Reporting Page" xr:uid="{13ECB239-A68C-4713-AA22-BFCF5C209B0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C5730-E8FF-435E-A67D-64DD76BD5CF3}">
  <sheetPr>
    <tabColor rgb="FF0070C0"/>
  </sheetPr>
  <dimension ref="A1:C11"/>
  <sheetViews>
    <sheetView zoomScale="90" zoomScaleNormal="90" workbookViewId="0">
      <selection activeCell="C7" sqref="C7"/>
    </sheetView>
  </sheetViews>
  <sheetFormatPr defaultColWidth="9.33203125" defaultRowHeight="15" x14ac:dyDescent="0.25"/>
  <cols>
    <col min="1" max="1" width="21.33203125" style="5" customWidth="1"/>
    <col min="2" max="2" width="19.6640625" style="9" customWidth="1"/>
    <col min="3" max="3" width="123.5" style="5" customWidth="1"/>
    <col min="4" max="16384" width="9.33203125" style="4"/>
  </cols>
  <sheetData>
    <row r="1" spans="1:3" ht="21" customHeight="1" x14ac:dyDescent="0.35">
      <c r="A1" s="467" t="s">
        <v>472</v>
      </c>
      <c r="B1" s="468"/>
      <c r="C1" s="469"/>
    </row>
    <row r="2" spans="1:3" ht="15.75" x14ac:dyDescent="0.25">
      <c r="A2" s="11" t="s">
        <v>15</v>
      </c>
      <c r="B2" s="12" t="s">
        <v>16</v>
      </c>
      <c r="C2" s="11" t="s">
        <v>17</v>
      </c>
    </row>
    <row r="3" spans="1:3" ht="35.65" customHeight="1" x14ac:dyDescent="0.25">
      <c r="A3" s="312">
        <v>45985</v>
      </c>
      <c r="B3" s="313" t="s">
        <v>469</v>
      </c>
      <c r="C3" s="314" t="s">
        <v>972</v>
      </c>
    </row>
    <row r="4" spans="1:3" ht="114.75" x14ac:dyDescent="0.25">
      <c r="A4" s="312">
        <v>46084</v>
      </c>
      <c r="B4" s="313" t="s">
        <v>468</v>
      </c>
      <c r="C4" s="315" t="s">
        <v>973</v>
      </c>
    </row>
    <row r="5" spans="1:3" ht="51" x14ac:dyDescent="0.25">
      <c r="A5" s="312">
        <v>46112</v>
      </c>
      <c r="B5" s="313" t="s">
        <v>1062</v>
      </c>
      <c r="C5" s="315" t="s">
        <v>974</v>
      </c>
    </row>
    <row r="6" spans="1:3" s="6" customFormat="1" ht="140.25" x14ac:dyDescent="0.25">
      <c r="A6" s="312">
        <v>46157</v>
      </c>
      <c r="B6" s="313" t="s">
        <v>1061</v>
      </c>
      <c r="C6" s="315" t="s">
        <v>1037</v>
      </c>
    </row>
    <row r="7" spans="1:3" ht="35.65" customHeight="1" x14ac:dyDescent="0.25">
      <c r="A7" s="60"/>
      <c r="B7" s="61"/>
      <c r="C7" s="54"/>
    </row>
    <row r="8" spans="1:3" x14ac:dyDescent="0.25">
      <c r="A8" s="10" t="s">
        <v>14</v>
      </c>
      <c r="B8" s="4"/>
    </row>
    <row r="9" spans="1:3" x14ac:dyDescent="0.25">
      <c r="A9" s="4"/>
      <c r="B9" s="4"/>
    </row>
    <row r="10" spans="1:3" ht="45.75" customHeight="1" x14ac:dyDescent="0.25">
      <c r="A10" s="470" t="s">
        <v>470</v>
      </c>
      <c r="B10" s="471"/>
      <c r="C10" s="471"/>
    </row>
    <row r="11" spans="1:3" x14ac:dyDescent="0.25">
      <c r="A11" s="53"/>
    </row>
  </sheetData>
  <mergeCells count="2">
    <mergeCell ref="A1:C1"/>
    <mergeCell ref="A10:C10"/>
  </mergeCells>
  <hyperlinks>
    <hyperlink ref="A8" r:id="rId1" display="Workforce Integrated Performance System (WIPS) Reporting Page" xr:uid="{99312CD9-9631-4F0B-9FEC-AA14536C8EA7}"/>
  </hyperlinks>
  <pageMargins left="0.7" right="0.7" top="0.75" bottom="0.75" header="0.3" footer="0.3"/>
  <pageSetup orientation="portrait" horizontalDpi="360" verticalDpi="36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F505C-61CF-475C-9505-92CC4EB999C8}">
  <sheetPr>
    <tabColor rgb="FF92D050"/>
  </sheetPr>
  <dimension ref="A1:I118"/>
  <sheetViews>
    <sheetView topLeftCell="A100" zoomScale="61" zoomScaleNormal="86" workbookViewId="0">
      <selection activeCell="C109" sqref="C109"/>
    </sheetView>
  </sheetViews>
  <sheetFormatPr defaultColWidth="9.33203125" defaultRowHeight="13.5" x14ac:dyDescent="0.25"/>
  <cols>
    <col min="1" max="1" width="11.1640625" style="14" customWidth="1"/>
    <col min="2" max="2" width="10.6640625" style="14" bestFit="1" customWidth="1"/>
    <col min="3" max="3" width="48.1640625" style="15" customWidth="1"/>
    <col min="4" max="4" width="13" style="15" customWidth="1"/>
    <col min="5" max="5" width="92.6640625" style="15" customWidth="1"/>
    <col min="6" max="6" width="48.1640625" style="87" customWidth="1"/>
    <col min="7" max="7" width="23.1640625" style="87" bestFit="1" customWidth="1"/>
    <col min="8" max="8" width="43.6640625" style="15" customWidth="1"/>
    <col min="9" max="9" width="76.83203125" style="75" customWidth="1"/>
    <col min="10" max="14" width="9.33203125" style="15"/>
    <col min="15" max="15" width="9.33203125" style="15" customWidth="1"/>
    <col min="16" max="16384" width="9.33203125" style="15"/>
  </cols>
  <sheetData>
    <row r="1" spans="1:9" s="13" customFormat="1" ht="26.25" x14ac:dyDescent="0.2">
      <c r="A1" s="472" t="s">
        <v>565</v>
      </c>
      <c r="B1" s="472"/>
      <c r="C1" s="472"/>
      <c r="D1" s="472"/>
      <c r="E1" s="472"/>
      <c r="F1" s="472"/>
      <c r="G1" s="472"/>
      <c r="H1" s="472"/>
      <c r="I1" s="127"/>
    </row>
    <row r="2" spans="1:9" s="13" customFormat="1" ht="53.85" customHeight="1" x14ac:dyDescent="0.2">
      <c r="A2" s="473" t="s">
        <v>566</v>
      </c>
      <c r="B2" s="474"/>
      <c r="C2" s="474"/>
      <c r="D2" s="474"/>
      <c r="E2" s="474"/>
      <c r="F2" s="474"/>
      <c r="G2" s="474"/>
      <c r="H2" s="474"/>
      <c r="I2" s="475"/>
    </row>
    <row r="3" spans="1:9" s="55" customFormat="1" ht="51.95" customHeight="1" x14ac:dyDescent="0.25">
      <c r="A3" s="123" t="s">
        <v>466</v>
      </c>
      <c r="B3" s="124" t="s">
        <v>18</v>
      </c>
      <c r="C3" s="124" t="s">
        <v>19</v>
      </c>
      <c r="D3" s="124" t="s">
        <v>20</v>
      </c>
      <c r="E3" s="124" t="s">
        <v>21</v>
      </c>
      <c r="F3" s="125" t="s">
        <v>231</v>
      </c>
      <c r="G3" s="125" t="s">
        <v>927</v>
      </c>
      <c r="H3" s="124" t="s">
        <v>22</v>
      </c>
      <c r="I3" s="126" t="s">
        <v>1063</v>
      </c>
    </row>
    <row r="4" spans="1:9" ht="24" x14ac:dyDescent="0.2">
      <c r="A4" s="226">
        <v>1</v>
      </c>
      <c r="B4" s="227">
        <v>0</v>
      </c>
      <c r="C4" s="228" t="s">
        <v>23</v>
      </c>
      <c r="D4" s="229" t="s">
        <v>24</v>
      </c>
      <c r="E4" s="229" t="s">
        <v>25</v>
      </c>
      <c r="F4" s="229" t="s">
        <v>902</v>
      </c>
      <c r="G4" s="80" t="s">
        <v>561</v>
      </c>
      <c r="H4" s="56"/>
      <c r="I4" s="63" t="s">
        <v>476</v>
      </c>
    </row>
    <row r="5" spans="1:9" ht="69" customHeight="1" x14ac:dyDescent="0.2">
      <c r="A5" s="226">
        <v>2</v>
      </c>
      <c r="B5" s="227">
        <v>100</v>
      </c>
      <c r="C5" s="228" t="s">
        <v>820</v>
      </c>
      <c r="D5" s="229" t="s">
        <v>26</v>
      </c>
      <c r="E5" s="229" t="s">
        <v>821</v>
      </c>
      <c r="F5" s="230" t="s">
        <v>27</v>
      </c>
      <c r="G5" s="81" t="s">
        <v>561</v>
      </c>
      <c r="H5" s="319" t="s">
        <v>1069</v>
      </c>
      <c r="I5" s="63" t="s">
        <v>476</v>
      </c>
    </row>
    <row r="6" spans="1:9" ht="249.2" customHeight="1" x14ac:dyDescent="0.2">
      <c r="A6" s="231">
        <v>3</v>
      </c>
      <c r="B6" s="232">
        <v>101</v>
      </c>
      <c r="C6" s="233" t="s">
        <v>28</v>
      </c>
      <c r="D6" s="234" t="s">
        <v>29</v>
      </c>
      <c r="E6" s="234" t="s">
        <v>854</v>
      </c>
      <c r="F6" s="235" t="s">
        <v>30</v>
      </c>
      <c r="G6" s="82"/>
      <c r="H6" s="58" t="s">
        <v>928</v>
      </c>
      <c r="I6" s="64"/>
    </row>
    <row r="7" spans="1:9" ht="95.45" customHeight="1" x14ac:dyDescent="0.2">
      <c r="A7" s="231">
        <v>4</v>
      </c>
      <c r="B7" s="232">
        <v>102</v>
      </c>
      <c r="C7" s="233" t="s">
        <v>31</v>
      </c>
      <c r="D7" s="234" t="s">
        <v>32</v>
      </c>
      <c r="E7" s="234" t="s">
        <v>855</v>
      </c>
      <c r="F7" s="303" t="s">
        <v>852</v>
      </c>
      <c r="G7" s="82"/>
      <c r="H7" s="58" t="s">
        <v>928</v>
      </c>
      <c r="I7" s="64"/>
    </row>
    <row r="8" spans="1:9" ht="116.25" customHeight="1" x14ac:dyDescent="0.2">
      <c r="A8" s="231">
        <v>5</v>
      </c>
      <c r="B8" s="232">
        <v>103</v>
      </c>
      <c r="C8" s="233" t="s">
        <v>33</v>
      </c>
      <c r="D8" s="234" t="s">
        <v>34</v>
      </c>
      <c r="E8" s="234" t="s">
        <v>856</v>
      </c>
      <c r="F8" s="303" t="s">
        <v>853</v>
      </c>
      <c r="G8" s="82"/>
      <c r="H8" s="58" t="s">
        <v>928</v>
      </c>
      <c r="I8" s="64"/>
    </row>
    <row r="9" spans="1:9" ht="54.6" customHeight="1" x14ac:dyDescent="0.2">
      <c r="A9" s="226">
        <v>6</v>
      </c>
      <c r="B9" s="227">
        <v>105</v>
      </c>
      <c r="C9" s="228" t="s">
        <v>35</v>
      </c>
      <c r="D9" s="236" t="s">
        <v>39</v>
      </c>
      <c r="E9" s="229" t="s">
        <v>540</v>
      </c>
      <c r="F9" s="229" t="s">
        <v>37</v>
      </c>
      <c r="G9" s="80" t="s">
        <v>561</v>
      </c>
      <c r="H9" s="57"/>
      <c r="I9" s="63" t="s">
        <v>477</v>
      </c>
    </row>
    <row r="10" spans="1:9" ht="94.5" x14ac:dyDescent="0.2">
      <c r="A10" s="253">
        <v>7</v>
      </c>
      <c r="B10" s="343">
        <v>106</v>
      </c>
      <c r="C10" s="344" t="s">
        <v>38</v>
      </c>
      <c r="D10" s="254" t="s">
        <v>39</v>
      </c>
      <c r="E10" s="255" t="s">
        <v>956</v>
      </c>
      <c r="F10" s="255" t="s">
        <v>832</v>
      </c>
      <c r="G10" s="89" t="s">
        <v>561</v>
      </c>
      <c r="H10" s="88"/>
      <c r="I10" s="121" t="s">
        <v>935</v>
      </c>
    </row>
    <row r="11" spans="1:9" ht="133.5" customHeight="1" x14ac:dyDescent="0.2">
      <c r="A11" s="253">
        <v>8</v>
      </c>
      <c r="B11" s="343">
        <v>107</v>
      </c>
      <c r="C11" s="344" t="s">
        <v>40</v>
      </c>
      <c r="D11" s="254" t="s">
        <v>39</v>
      </c>
      <c r="E11" s="255" t="s">
        <v>958</v>
      </c>
      <c r="F11" s="255" t="s">
        <v>957</v>
      </c>
      <c r="G11" s="89" t="s">
        <v>561</v>
      </c>
      <c r="H11" s="88"/>
      <c r="I11" s="121" t="s">
        <v>935</v>
      </c>
    </row>
    <row r="12" spans="1:9" ht="340.5" customHeight="1" x14ac:dyDescent="0.2">
      <c r="A12" s="226">
        <v>9</v>
      </c>
      <c r="B12" s="227">
        <v>200</v>
      </c>
      <c r="C12" s="228" t="s">
        <v>41</v>
      </c>
      <c r="D12" s="237" t="s">
        <v>42</v>
      </c>
      <c r="E12" s="236" t="s">
        <v>822</v>
      </c>
      <c r="F12" s="236" t="s">
        <v>43</v>
      </c>
      <c r="G12" s="83" t="s">
        <v>561</v>
      </c>
      <c r="H12" s="56"/>
      <c r="I12" s="65" t="s">
        <v>936</v>
      </c>
    </row>
    <row r="13" spans="1:9" ht="47.25" customHeight="1" x14ac:dyDescent="0.2">
      <c r="A13" s="226">
        <v>10</v>
      </c>
      <c r="B13" s="227">
        <v>201</v>
      </c>
      <c r="C13" s="228" t="s">
        <v>44</v>
      </c>
      <c r="D13" s="237" t="s">
        <v>45</v>
      </c>
      <c r="E13" s="236" t="s">
        <v>823</v>
      </c>
      <c r="F13" s="236" t="s">
        <v>903</v>
      </c>
      <c r="G13" s="83" t="s">
        <v>561</v>
      </c>
      <c r="H13" s="56"/>
      <c r="I13" s="65" t="s">
        <v>478</v>
      </c>
    </row>
    <row r="14" spans="1:9" ht="103.5" customHeight="1" x14ac:dyDescent="0.2">
      <c r="A14" s="231">
        <v>11</v>
      </c>
      <c r="B14" s="232">
        <v>202</v>
      </c>
      <c r="C14" s="233" t="s">
        <v>46</v>
      </c>
      <c r="D14" s="238" t="s">
        <v>45</v>
      </c>
      <c r="E14" s="239" t="s">
        <v>857</v>
      </c>
      <c r="F14" s="239" t="s">
        <v>904</v>
      </c>
      <c r="G14" s="84"/>
      <c r="H14" s="58" t="s">
        <v>928</v>
      </c>
      <c r="I14" s="68"/>
    </row>
    <row r="15" spans="1:9" ht="103.5" customHeight="1" x14ac:dyDescent="0.2">
      <c r="A15" s="231">
        <v>12</v>
      </c>
      <c r="B15" s="232">
        <v>203</v>
      </c>
      <c r="C15" s="233" t="s">
        <v>47</v>
      </c>
      <c r="D15" s="238" t="s">
        <v>24</v>
      </c>
      <c r="E15" s="239" t="s">
        <v>824</v>
      </c>
      <c r="F15" s="239" t="s">
        <v>905</v>
      </c>
      <c r="G15" s="84"/>
      <c r="H15" s="58" t="s">
        <v>928</v>
      </c>
      <c r="I15" s="68"/>
    </row>
    <row r="16" spans="1:9" ht="192.75" customHeight="1" x14ac:dyDescent="0.2">
      <c r="A16" s="226">
        <v>13</v>
      </c>
      <c r="B16" s="227">
        <v>210</v>
      </c>
      <c r="C16" s="228" t="s">
        <v>48</v>
      </c>
      <c r="D16" s="237" t="s">
        <v>45</v>
      </c>
      <c r="E16" s="236" t="s">
        <v>858</v>
      </c>
      <c r="F16" s="236" t="s">
        <v>49</v>
      </c>
      <c r="G16" s="83" t="s">
        <v>561</v>
      </c>
      <c r="H16" s="62"/>
      <c r="I16" s="65"/>
    </row>
    <row r="17" spans="1:9" ht="147" customHeight="1" x14ac:dyDescent="0.2">
      <c r="A17" s="226">
        <v>14</v>
      </c>
      <c r="B17" s="227">
        <v>211</v>
      </c>
      <c r="C17" s="228" t="s">
        <v>50</v>
      </c>
      <c r="D17" s="237" t="s">
        <v>45</v>
      </c>
      <c r="E17" s="236" t="s">
        <v>859</v>
      </c>
      <c r="F17" s="236" t="s">
        <v>49</v>
      </c>
      <c r="G17" s="83" t="s">
        <v>561</v>
      </c>
      <c r="H17" s="56"/>
      <c r="I17" s="65" t="s">
        <v>478</v>
      </c>
    </row>
    <row r="18" spans="1:9" ht="62.25" customHeight="1" x14ac:dyDescent="0.2">
      <c r="A18" s="226">
        <v>15</v>
      </c>
      <c r="B18" s="227">
        <v>212</v>
      </c>
      <c r="C18" s="228" t="s">
        <v>51</v>
      </c>
      <c r="D18" s="237" t="s">
        <v>45</v>
      </c>
      <c r="E18" s="236" t="s">
        <v>860</v>
      </c>
      <c r="F18" s="236" t="s">
        <v>49</v>
      </c>
      <c r="G18" s="83" t="s">
        <v>561</v>
      </c>
      <c r="H18" s="56"/>
      <c r="I18" s="65" t="s">
        <v>478</v>
      </c>
    </row>
    <row r="19" spans="1:9" ht="60" customHeight="1" x14ac:dyDescent="0.2">
      <c r="A19" s="226">
        <v>16</v>
      </c>
      <c r="B19" s="227">
        <v>213</v>
      </c>
      <c r="C19" s="228" t="s">
        <v>52</v>
      </c>
      <c r="D19" s="237" t="s">
        <v>45</v>
      </c>
      <c r="E19" s="236" t="s">
        <v>825</v>
      </c>
      <c r="F19" s="236" t="s">
        <v>49</v>
      </c>
      <c r="G19" s="83" t="s">
        <v>561</v>
      </c>
      <c r="H19" s="56"/>
      <c r="I19" s="65" t="s">
        <v>478</v>
      </c>
    </row>
    <row r="20" spans="1:9" ht="66.75" customHeight="1" x14ac:dyDescent="0.2">
      <c r="A20" s="226">
        <v>17</v>
      </c>
      <c r="B20" s="227">
        <v>214</v>
      </c>
      <c r="C20" s="228" t="s">
        <v>53</v>
      </c>
      <c r="D20" s="237" t="s">
        <v>45</v>
      </c>
      <c r="E20" s="236" t="s">
        <v>861</v>
      </c>
      <c r="F20" s="236" t="s">
        <v>49</v>
      </c>
      <c r="G20" s="83" t="s">
        <v>561</v>
      </c>
      <c r="H20" s="56"/>
      <c r="I20" s="65" t="s">
        <v>478</v>
      </c>
    </row>
    <row r="21" spans="1:9" ht="57.75" customHeight="1" x14ac:dyDescent="0.2">
      <c r="A21" s="226">
        <v>18</v>
      </c>
      <c r="B21" s="227">
        <v>215</v>
      </c>
      <c r="C21" s="228" t="s">
        <v>54</v>
      </c>
      <c r="D21" s="237" t="s">
        <v>45</v>
      </c>
      <c r="E21" s="236" t="s">
        <v>862</v>
      </c>
      <c r="F21" s="236" t="s">
        <v>49</v>
      </c>
      <c r="G21" s="83" t="s">
        <v>561</v>
      </c>
      <c r="H21" s="56"/>
      <c r="I21" s="65" t="s">
        <v>478</v>
      </c>
    </row>
    <row r="22" spans="1:9" ht="71.25" customHeight="1" x14ac:dyDescent="0.2">
      <c r="A22" s="226">
        <v>19</v>
      </c>
      <c r="B22" s="227">
        <v>216</v>
      </c>
      <c r="C22" s="228" t="s">
        <v>212</v>
      </c>
      <c r="D22" s="236" t="s">
        <v>45</v>
      </c>
      <c r="E22" s="236" t="s">
        <v>863</v>
      </c>
      <c r="F22" s="236" t="s">
        <v>49</v>
      </c>
      <c r="G22" s="83" t="s">
        <v>561</v>
      </c>
      <c r="H22" s="56"/>
      <c r="I22" s="65" t="s">
        <v>478</v>
      </c>
    </row>
    <row r="23" spans="1:9" ht="173.25" x14ac:dyDescent="0.2">
      <c r="A23" s="226">
        <v>20</v>
      </c>
      <c r="B23" s="227">
        <v>300</v>
      </c>
      <c r="C23" s="228" t="s">
        <v>58</v>
      </c>
      <c r="D23" s="237" t="s">
        <v>45</v>
      </c>
      <c r="E23" s="236" t="s">
        <v>59</v>
      </c>
      <c r="F23" s="236" t="s">
        <v>906</v>
      </c>
      <c r="G23" s="83" t="s">
        <v>561</v>
      </c>
      <c r="H23" s="56"/>
      <c r="I23" s="72" t="s">
        <v>937</v>
      </c>
    </row>
    <row r="24" spans="1:9" ht="192.75" customHeight="1" x14ac:dyDescent="0.2">
      <c r="A24" s="231">
        <v>21</v>
      </c>
      <c r="B24" s="232">
        <v>400</v>
      </c>
      <c r="C24" s="233" t="s">
        <v>60</v>
      </c>
      <c r="D24" s="238" t="s">
        <v>45</v>
      </c>
      <c r="E24" s="239" t="s">
        <v>61</v>
      </c>
      <c r="F24" s="239" t="s">
        <v>907</v>
      </c>
      <c r="G24" s="84"/>
      <c r="H24" s="58" t="s">
        <v>928</v>
      </c>
      <c r="I24" s="69"/>
    </row>
    <row r="25" spans="1:9" ht="105.95" customHeight="1" x14ac:dyDescent="0.2">
      <c r="A25" s="231">
        <v>22</v>
      </c>
      <c r="B25" s="232">
        <v>402</v>
      </c>
      <c r="C25" s="233" t="s">
        <v>62</v>
      </c>
      <c r="D25" s="238" t="s">
        <v>45</v>
      </c>
      <c r="E25" s="239" t="s">
        <v>864</v>
      </c>
      <c r="F25" s="239" t="s">
        <v>63</v>
      </c>
      <c r="G25" s="84"/>
      <c r="H25" s="58" t="s">
        <v>928</v>
      </c>
      <c r="I25" s="69"/>
    </row>
    <row r="26" spans="1:9" ht="78.75" customHeight="1" x14ac:dyDescent="0.2">
      <c r="A26" s="231">
        <v>23</v>
      </c>
      <c r="B26" s="232">
        <v>407</v>
      </c>
      <c r="C26" s="233" t="s">
        <v>64</v>
      </c>
      <c r="D26" s="238" t="s">
        <v>103</v>
      </c>
      <c r="E26" s="239" t="s">
        <v>865</v>
      </c>
      <c r="F26" s="239" t="s">
        <v>908</v>
      </c>
      <c r="G26" s="84"/>
      <c r="H26" s="58" t="s">
        <v>928</v>
      </c>
      <c r="I26" s="69"/>
    </row>
    <row r="27" spans="1:9" ht="210.4" customHeight="1" x14ac:dyDescent="0.2">
      <c r="A27" s="231">
        <v>24</v>
      </c>
      <c r="B27" s="232">
        <v>408</v>
      </c>
      <c r="C27" s="233" t="s">
        <v>65</v>
      </c>
      <c r="D27" s="238" t="s">
        <v>45</v>
      </c>
      <c r="E27" s="239" t="s">
        <v>866</v>
      </c>
      <c r="F27" s="239" t="s">
        <v>909</v>
      </c>
      <c r="G27" s="84"/>
      <c r="H27" s="58" t="s">
        <v>928</v>
      </c>
      <c r="I27" s="69"/>
    </row>
    <row r="28" spans="1:9" ht="322.5" customHeight="1" x14ac:dyDescent="0.2">
      <c r="A28" s="231">
        <v>25</v>
      </c>
      <c r="B28" s="232">
        <v>409</v>
      </c>
      <c r="C28" s="233" t="s">
        <v>66</v>
      </c>
      <c r="D28" s="238" t="s">
        <v>45</v>
      </c>
      <c r="E28" s="239" t="s">
        <v>67</v>
      </c>
      <c r="F28" s="239" t="s">
        <v>910</v>
      </c>
      <c r="G28" s="84"/>
      <c r="H28" s="58" t="s">
        <v>928</v>
      </c>
      <c r="I28" s="69"/>
    </row>
    <row r="29" spans="1:9" ht="57" customHeight="1" x14ac:dyDescent="0.2">
      <c r="A29" s="231">
        <v>26</v>
      </c>
      <c r="B29" s="232">
        <v>410</v>
      </c>
      <c r="C29" s="233" t="s">
        <v>68</v>
      </c>
      <c r="D29" s="239" t="s">
        <v>42</v>
      </c>
      <c r="E29" s="239" t="s">
        <v>826</v>
      </c>
      <c r="F29" s="238" t="s">
        <v>43</v>
      </c>
      <c r="G29" s="85"/>
      <c r="H29" s="58" t="s">
        <v>928</v>
      </c>
      <c r="I29" s="70"/>
    </row>
    <row r="30" spans="1:9" ht="117.2" customHeight="1" x14ac:dyDescent="0.2">
      <c r="A30" s="231">
        <v>27</v>
      </c>
      <c r="B30" s="232">
        <v>601</v>
      </c>
      <c r="C30" s="233" t="s">
        <v>69</v>
      </c>
      <c r="D30" s="238" t="s">
        <v>45</v>
      </c>
      <c r="E30" s="239" t="s">
        <v>867</v>
      </c>
      <c r="F30" s="239" t="s">
        <v>911</v>
      </c>
      <c r="G30" s="84"/>
      <c r="H30" s="58" t="s">
        <v>928</v>
      </c>
      <c r="I30" s="69"/>
    </row>
    <row r="31" spans="1:9" ht="283.89999999999998" customHeight="1" x14ac:dyDescent="0.2">
      <c r="A31" s="231">
        <v>28</v>
      </c>
      <c r="B31" s="232">
        <v>602</v>
      </c>
      <c r="C31" s="233" t="s">
        <v>70</v>
      </c>
      <c r="D31" s="239" t="s">
        <v>45</v>
      </c>
      <c r="E31" s="239" t="s">
        <v>71</v>
      </c>
      <c r="F31" s="239" t="s">
        <v>912</v>
      </c>
      <c r="G31" s="84"/>
      <c r="H31" s="58" t="s">
        <v>928</v>
      </c>
      <c r="I31" s="69"/>
    </row>
    <row r="32" spans="1:9" ht="51.95" customHeight="1" x14ac:dyDescent="0.2">
      <c r="A32" s="231">
        <v>29</v>
      </c>
      <c r="B32" s="232">
        <v>603</v>
      </c>
      <c r="C32" s="233" t="s">
        <v>72</v>
      </c>
      <c r="D32" s="239" t="s">
        <v>45</v>
      </c>
      <c r="E32" s="239" t="s">
        <v>73</v>
      </c>
      <c r="F32" s="239" t="s">
        <v>74</v>
      </c>
      <c r="G32" s="84"/>
      <c r="H32" s="58" t="s">
        <v>928</v>
      </c>
      <c r="I32" s="69"/>
    </row>
    <row r="33" spans="1:9" ht="87" customHeight="1" x14ac:dyDescent="0.2">
      <c r="A33" s="231">
        <v>30</v>
      </c>
      <c r="B33" s="232">
        <v>604</v>
      </c>
      <c r="C33" s="233" t="s">
        <v>75</v>
      </c>
      <c r="D33" s="239" t="s">
        <v>45</v>
      </c>
      <c r="E33" s="239" t="s">
        <v>827</v>
      </c>
      <c r="F33" s="239" t="s">
        <v>74</v>
      </c>
      <c r="G33" s="84"/>
      <c r="H33" s="58" t="s">
        <v>928</v>
      </c>
      <c r="I33" s="69"/>
    </row>
    <row r="34" spans="1:9" ht="305.25" customHeight="1" x14ac:dyDescent="0.2">
      <c r="A34" s="231">
        <v>31</v>
      </c>
      <c r="B34" s="232">
        <v>800</v>
      </c>
      <c r="C34" s="233" t="s">
        <v>76</v>
      </c>
      <c r="D34" s="238" t="s">
        <v>45</v>
      </c>
      <c r="E34" s="239" t="s">
        <v>868</v>
      </c>
      <c r="F34" s="239" t="s">
        <v>74</v>
      </c>
      <c r="G34" s="84"/>
      <c r="H34" s="58" t="s">
        <v>928</v>
      </c>
      <c r="I34" s="69"/>
    </row>
    <row r="35" spans="1:9" ht="94.5" customHeight="1" x14ac:dyDescent="0.2">
      <c r="A35" s="231">
        <v>32</v>
      </c>
      <c r="B35" s="232">
        <v>801</v>
      </c>
      <c r="C35" s="233" t="s">
        <v>77</v>
      </c>
      <c r="D35" s="238" t="s">
        <v>45</v>
      </c>
      <c r="E35" s="239" t="s">
        <v>869</v>
      </c>
      <c r="F35" s="239" t="s">
        <v>913</v>
      </c>
      <c r="G35" s="84"/>
      <c r="H35" s="58" t="s">
        <v>928</v>
      </c>
      <c r="I35" s="69"/>
    </row>
    <row r="36" spans="1:9" ht="278.25" customHeight="1" x14ac:dyDescent="0.2">
      <c r="A36" s="231">
        <v>33</v>
      </c>
      <c r="B36" s="232">
        <v>802</v>
      </c>
      <c r="C36" s="233" t="s">
        <v>78</v>
      </c>
      <c r="D36" s="238" t="s">
        <v>45</v>
      </c>
      <c r="E36" s="239" t="s">
        <v>870</v>
      </c>
      <c r="F36" s="239" t="s">
        <v>74</v>
      </c>
      <c r="G36" s="84"/>
      <c r="H36" s="58" t="s">
        <v>928</v>
      </c>
      <c r="I36" s="69"/>
    </row>
    <row r="37" spans="1:9" ht="75" customHeight="1" x14ac:dyDescent="0.2">
      <c r="A37" s="231">
        <v>34</v>
      </c>
      <c r="B37" s="232">
        <v>803</v>
      </c>
      <c r="C37" s="233" t="s">
        <v>79</v>
      </c>
      <c r="D37" s="238" t="s">
        <v>45</v>
      </c>
      <c r="E37" s="239" t="s">
        <v>828</v>
      </c>
      <c r="F37" s="239" t="s">
        <v>74</v>
      </c>
      <c r="G37" s="84"/>
      <c r="H37" s="58" t="s">
        <v>928</v>
      </c>
      <c r="I37" s="69"/>
    </row>
    <row r="38" spans="1:9" ht="90.2" customHeight="1" x14ac:dyDescent="0.2">
      <c r="A38" s="231">
        <v>35</v>
      </c>
      <c r="B38" s="232">
        <v>804</v>
      </c>
      <c r="C38" s="233" t="s">
        <v>80</v>
      </c>
      <c r="D38" s="238" t="s">
        <v>45</v>
      </c>
      <c r="E38" s="239" t="s">
        <v>81</v>
      </c>
      <c r="F38" s="239" t="s">
        <v>74</v>
      </c>
      <c r="G38" s="84"/>
      <c r="H38" s="58" t="s">
        <v>928</v>
      </c>
      <c r="I38" s="69"/>
    </row>
    <row r="39" spans="1:9" ht="71.25" customHeight="1" x14ac:dyDescent="0.2">
      <c r="A39" s="231">
        <v>36</v>
      </c>
      <c r="B39" s="232">
        <v>805</v>
      </c>
      <c r="C39" s="233" t="s">
        <v>82</v>
      </c>
      <c r="D39" s="238" t="s">
        <v>45</v>
      </c>
      <c r="E39" s="239" t="s">
        <v>83</v>
      </c>
      <c r="F39" s="239" t="s">
        <v>904</v>
      </c>
      <c r="G39" s="84"/>
      <c r="H39" s="58" t="s">
        <v>928</v>
      </c>
      <c r="I39" s="69"/>
    </row>
    <row r="40" spans="1:9" ht="72" customHeight="1" x14ac:dyDescent="0.2">
      <c r="A40" s="231">
        <v>37</v>
      </c>
      <c r="B40" s="232">
        <v>806</v>
      </c>
      <c r="C40" s="233" t="s">
        <v>84</v>
      </c>
      <c r="D40" s="238" t="s">
        <v>45</v>
      </c>
      <c r="E40" s="239" t="s">
        <v>85</v>
      </c>
      <c r="F40" s="239" t="s">
        <v>904</v>
      </c>
      <c r="G40" s="84"/>
      <c r="H40" s="58" t="s">
        <v>928</v>
      </c>
      <c r="I40" s="69"/>
    </row>
    <row r="41" spans="1:9" ht="142.5" customHeight="1" x14ac:dyDescent="0.2">
      <c r="A41" s="231">
        <v>38</v>
      </c>
      <c r="B41" s="232">
        <v>807</v>
      </c>
      <c r="C41" s="233" t="s">
        <v>86</v>
      </c>
      <c r="D41" s="238" t="s">
        <v>45</v>
      </c>
      <c r="E41" s="239" t="s">
        <v>871</v>
      </c>
      <c r="F41" s="239" t="s">
        <v>74</v>
      </c>
      <c r="G41" s="84"/>
      <c r="H41" s="58" t="s">
        <v>928</v>
      </c>
      <c r="I41" s="69"/>
    </row>
    <row r="42" spans="1:9" ht="201" customHeight="1" x14ac:dyDescent="0.2">
      <c r="A42" s="231">
        <v>39</v>
      </c>
      <c r="B42" s="232">
        <v>808</v>
      </c>
      <c r="C42" s="233" t="s">
        <v>87</v>
      </c>
      <c r="D42" s="239" t="s">
        <v>45</v>
      </c>
      <c r="E42" s="239" t="s">
        <v>872</v>
      </c>
      <c r="F42" s="239" t="s">
        <v>914</v>
      </c>
      <c r="G42" s="84"/>
      <c r="H42" s="58" t="s">
        <v>928</v>
      </c>
      <c r="I42" s="69"/>
    </row>
    <row r="43" spans="1:9" ht="240" x14ac:dyDescent="0.2">
      <c r="A43" s="226">
        <v>40</v>
      </c>
      <c r="B43" s="227">
        <v>900</v>
      </c>
      <c r="C43" s="228" t="s">
        <v>88</v>
      </c>
      <c r="D43" s="237" t="s">
        <v>42</v>
      </c>
      <c r="E43" s="236" t="s">
        <v>89</v>
      </c>
      <c r="F43" s="236" t="s">
        <v>43</v>
      </c>
      <c r="G43" s="83" t="s">
        <v>561</v>
      </c>
      <c r="H43" s="59" t="s">
        <v>929</v>
      </c>
      <c r="I43" s="65" t="s">
        <v>938</v>
      </c>
    </row>
    <row r="44" spans="1:9" ht="201" customHeight="1" x14ac:dyDescent="0.2">
      <c r="A44" s="226">
        <v>41</v>
      </c>
      <c r="B44" s="227">
        <v>901</v>
      </c>
      <c r="C44" s="228" t="s">
        <v>90</v>
      </c>
      <c r="D44" s="237" t="s">
        <v>42</v>
      </c>
      <c r="E44" s="236" t="s">
        <v>91</v>
      </c>
      <c r="F44" s="236" t="s">
        <v>43</v>
      </c>
      <c r="G44" s="83" t="s">
        <v>561</v>
      </c>
      <c r="H44" s="59" t="s">
        <v>930</v>
      </c>
      <c r="I44" s="65" t="s">
        <v>939</v>
      </c>
    </row>
    <row r="45" spans="1:9" ht="146.25" customHeight="1" x14ac:dyDescent="0.2">
      <c r="A45" s="231">
        <v>42</v>
      </c>
      <c r="B45" s="232">
        <v>903</v>
      </c>
      <c r="C45" s="233" t="s">
        <v>92</v>
      </c>
      <c r="D45" s="238" t="s">
        <v>45</v>
      </c>
      <c r="E45" s="239" t="s">
        <v>93</v>
      </c>
      <c r="F45" s="239" t="s">
        <v>97</v>
      </c>
      <c r="G45" s="84"/>
      <c r="H45" s="58" t="s">
        <v>928</v>
      </c>
      <c r="I45" s="66"/>
    </row>
    <row r="46" spans="1:9" ht="330" customHeight="1" x14ac:dyDescent="0.2">
      <c r="A46" s="231">
        <v>43</v>
      </c>
      <c r="B46" s="232">
        <v>904</v>
      </c>
      <c r="C46" s="233" t="s">
        <v>94</v>
      </c>
      <c r="D46" s="240" t="s">
        <v>45</v>
      </c>
      <c r="E46" s="241" t="s">
        <v>95</v>
      </c>
      <c r="F46" s="241" t="s">
        <v>97</v>
      </c>
      <c r="G46" s="86"/>
      <c r="H46" s="58" t="s">
        <v>928</v>
      </c>
      <c r="I46" s="66"/>
    </row>
    <row r="47" spans="1:9" ht="107.25" customHeight="1" x14ac:dyDescent="0.2">
      <c r="A47" s="231">
        <v>44</v>
      </c>
      <c r="B47" s="232">
        <v>905</v>
      </c>
      <c r="C47" s="233" t="s">
        <v>96</v>
      </c>
      <c r="D47" s="242" t="s">
        <v>45</v>
      </c>
      <c r="E47" s="243" t="s">
        <v>873</v>
      </c>
      <c r="F47" s="243" t="s">
        <v>97</v>
      </c>
      <c r="G47" s="120"/>
      <c r="H47" s="58" t="s">
        <v>928</v>
      </c>
      <c r="I47" s="66"/>
    </row>
    <row r="48" spans="1:9" ht="212.25" customHeight="1" x14ac:dyDescent="0.2">
      <c r="A48" s="231">
        <v>45</v>
      </c>
      <c r="B48" s="232">
        <v>907</v>
      </c>
      <c r="C48" s="233" t="s">
        <v>98</v>
      </c>
      <c r="D48" s="239" t="s">
        <v>45</v>
      </c>
      <c r="E48" s="239" t="s">
        <v>99</v>
      </c>
      <c r="F48" s="239" t="s">
        <v>915</v>
      </c>
      <c r="G48" s="84"/>
      <c r="H48" s="58" t="s">
        <v>928</v>
      </c>
      <c r="I48" s="69"/>
    </row>
    <row r="49" spans="1:9" ht="117.2" customHeight="1" x14ac:dyDescent="0.2">
      <c r="A49" s="231">
        <v>46</v>
      </c>
      <c r="B49" s="232">
        <v>918</v>
      </c>
      <c r="C49" s="233" t="s">
        <v>100</v>
      </c>
      <c r="D49" s="238" t="s">
        <v>45</v>
      </c>
      <c r="E49" s="239" t="s">
        <v>101</v>
      </c>
      <c r="F49" s="239" t="s">
        <v>916</v>
      </c>
      <c r="G49" s="84"/>
      <c r="H49" s="58" t="s">
        <v>928</v>
      </c>
      <c r="I49" s="66"/>
    </row>
    <row r="50" spans="1:9" ht="251.25" customHeight="1" x14ac:dyDescent="0.2">
      <c r="A50" s="226">
        <v>47</v>
      </c>
      <c r="B50" s="227">
        <v>923</v>
      </c>
      <c r="C50" s="228" t="s">
        <v>102</v>
      </c>
      <c r="D50" s="237" t="s">
        <v>103</v>
      </c>
      <c r="E50" s="236" t="s">
        <v>874</v>
      </c>
      <c r="F50" s="236" t="s">
        <v>917</v>
      </c>
      <c r="G50" s="83" t="s">
        <v>561</v>
      </c>
      <c r="H50" s="56"/>
      <c r="I50" s="65" t="s">
        <v>940</v>
      </c>
    </row>
    <row r="51" spans="1:9" ht="105.95" customHeight="1" x14ac:dyDescent="0.2">
      <c r="A51" s="231">
        <v>48</v>
      </c>
      <c r="B51" s="232">
        <v>931</v>
      </c>
      <c r="C51" s="233" t="s">
        <v>104</v>
      </c>
      <c r="D51" s="239" t="s">
        <v>45</v>
      </c>
      <c r="E51" s="239" t="s">
        <v>105</v>
      </c>
      <c r="F51" s="239" t="s">
        <v>918</v>
      </c>
      <c r="G51" s="84"/>
      <c r="H51" s="58" t="s">
        <v>928</v>
      </c>
      <c r="I51" s="66"/>
    </row>
    <row r="52" spans="1:9" ht="126.75" customHeight="1" x14ac:dyDescent="0.2">
      <c r="A52" s="231">
        <v>49</v>
      </c>
      <c r="B52" s="232">
        <v>932</v>
      </c>
      <c r="C52" s="233" t="s">
        <v>106</v>
      </c>
      <c r="D52" s="239" t="s">
        <v>45</v>
      </c>
      <c r="E52" s="239" t="s">
        <v>107</v>
      </c>
      <c r="F52" s="239" t="s">
        <v>919</v>
      </c>
      <c r="G52" s="84"/>
      <c r="H52" s="58" t="s">
        <v>928</v>
      </c>
      <c r="I52" s="66"/>
    </row>
    <row r="53" spans="1:9" ht="72" customHeight="1" x14ac:dyDescent="0.2">
      <c r="A53" s="231">
        <v>50</v>
      </c>
      <c r="B53" s="232">
        <v>1001</v>
      </c>
      <c r="C53" s="233" t="s">
        <v>108</v>
      </c>
      <c r="D53" s="239" t="s">
        <v>42</v>
      </c>
      <c r="E53" s="239" t="s">
        <v>875</v>
      </c>
      <c r="F53" s="239" t="s">
        <v>43</v>
      </c>
      <c r="G53" s="84"/>
      <c r="H53" s="58" t="s">
        <v>928</v>
      </c>
      <c r="I53" s="66"/>
    </row>
    <row r="54" spans="1:9" ht="123" customHeight="1" x14ac:dyDescent="0.2">
      <c r="A54" s="231">
        <v>51</v>
      </c>
      <c r="B54" s="232">
        <v>1002</v>
      </c>
      <c r="C54" s="233" t="s">
        <v>109</v>
      </c>
      <c r="D54" s="239" t="s">
        <v>42</v>
      </c>
      <c r="E54" s="239" t="s">
        <v>110</v>
      </c>
      <c r="F54" s="239" t="s">
        <v>43</v>
      </c>
      <c r="G54" s="84"/>
      <c r="H54" s="58" t="s">
        <v>928</v>
      </c>
      <c r="I54" s="66"/>
    </row>
    <row r="55" spans="1:9" ht="63.2" customHeight="1" x14ac:dyDescent="0.2">
      <c r="A55" s="231">
        <v>52</v>
      </c>
      <c r="B55" s="232">
        <v>1003</v>
      </c>
      <c r="C55" s="233" t="s">
        <v>111</v>
      </c>
      <c r="D55" s="239" t="s">
        <v>42</v>
      </c>
      <c r="E55" s="239" t="s">
        <v>112</v>
      </c>
      <c r="F55" s="239" t="s">
        <v>43</v>
      </c>
      <c r="G55" s="84"/>
      <c r="H55" s="58" t="s">
        <v>928</v>
      </c>
      <c r="I55" s="66"/>
    </row>
    <row r="56" spans="1:9" ht="57.75" customHeight="1" x14ac:dyDescent="0.2">
      <c r="A56" s="231">
        <v>53</v>
      </c>
      <c r="B56" s="232">
        <v>1004</v>
      </c>
      <c r="C56" s="233" t="s">
        <v>113</v>
      </c>
      <c r="D56" s="238" t="s">
        <v>42</v>
      </c>
      <c r="E56" s="239" t="s">
        <v>114</v>
      </c>
      <c r="F56" s="239" t="s">
        <v>43</v>
      </c>
      <c r="G56" s="84"/>
      <c r="H56" s="58" t="s">
        <v>928</v>
      </c>
      <c r="I56" s="66"/>
    </row>
    <row r="57" spans="1:9" ht="111" customHeight="1" x14ac:dyDescent="0.2">
      <c r="A57" s="231">
        <v>54</v>
      </c>
      <c r="B57" s="232">
        <v>1200</v>
      </c>
      <c r="C57" s="233" t="s">
        <v>115</v>
      </c>
      <c r="D57" s="239" t="s">
        <v>42</v>
      </c>
      <c r="E57" s="239" t="s">
        <v>116</v>
      </c>
      <c r="F57" s="239" t="s">
        <v>43</v>
      </c>
      <c r="G57" s="84"/>
      <c r="H57" s="58" t="s">
        <v>928</v>
      </c>
      <c r="I57" s="66"/>
    </row>
    <row r="58" spans="1:9" ht="48" customHeight="1" x14ac:dyDescent="0.2">
      <c r="A58" s="231">
        <v>55</v>
      </c>
      <c r="B58" s="232">
        <v>1201</v>
      </c>
      <c r="C58" s="233" t="s">
        <v>117</v>
      </c>
      <c r="D58" s="239" t="s">
        <v>42</v>
      </c>
      <c r="E58" s="239" t="s">
        <v>118</v>
      </c>
      <c r="F58" s="239" t="s">
        <v>43</v>
      </c>
      <c r="G58" s="84"/>
      <c r="H58" s="58" t="s">
        <v>928</v>
      </c>
      <c r="I58" s="66"/>
    </row>
    <row r="59" spans="1:9" ht="65.25" customHeight="1" x14ac:dyDescent="0.2">
      <c r="A59" s="231">
        <v>56</v>
      </c>
      <c r="B59" s="232">
        <v>1203</v>
      </c>
      <c r="C59" s="233" t="s">
        <v>119</v>
      </c>
      <c r="D59" s="239" t="s">
        <v>42</v>
      </c>
      <c r="E59" s="239" t="s">
        <v>120</v>
      </c>
      <c r="F59" s="239" t="s">
        <v>43</v>
      </c>
      <c r="G59" s="84"/>
      <c r="H59" s="58" t="s">
        <v>928</v>
      </c>
      <c r="I59" s="66"/>
    </row>
    <row r="60" spans="1:9" ht="255.75" customHeight="1" x14ac:dyDescent="0.2">
      <c r="A60" s="231">
        <v>57</v>
      </c>
      <c r="B60" s="232">
        <v>1205</v>
      </c>
      <c r="C60" s="233" t="s">
        <v>121</v>
      </c>
      <c r="D60" s="239" t="s">
        <v>45</v>
      </c>
      <c r="E60" s="239" t="s">
        <v>876</v>
      </c>
      <c r="F60" s="239" t="s">
        <v>122</v>
      </c>
      <c r="G60" s="84"/>
      <c r="H60" s="58" t="s">
        <v>928</v>
      </c>
      <c r="I60" s="66"/>
    </row>
    <row r="61" spans="1:9" ht="210" x14ac:dyDescent="0.2">
      <c r="A61" s="226">
        <v>58</v>
      </c>
      <c r="B61" s="227">
        <v>1300</v>
      </c>
      <c r="C61" s="228" t="s">
        <v>123</v>
      </c>
      <c r="D61" s="237" t="s">
        <v>45</v>
      </c>
      <c r="E61" s="236" t="s">
        <v>124</v>
      </c>
      <c r="F61" s="304" t="s">
        <v>74</v>
      </c>
      <c r="G61" s="83" t="s">
        <v>561</v>
      </c>
      <c r="H61" s="59" t="s">
        <v>931</v>
      </c>
      <c r="I61" s="65" t="s">
        <v>941</v>
      </c>
    </row>
    <row r="62" spans="1:9" ht="216.6" customHeight="1" x14ac:dyDescent="0.2">
      <c r="A62" s="226">
        <v>59</v>
      </c>
      <c r="B62" s="227">
        <v>1302</v>
      </c>
      <c r="C62" s="228" t="s">
        <v>125</v>
      </c>
      <c r="D62" s="236" t="s">
        <v>42</v>
      </c>
      <c r="E62" s="236" t="s">
        <v>126</v>
      </c>
      <c r="F62" s="236" t="s">
        <v>43</v>
      </c>
      <c r="G62" s="83" t="s">
        <v>561</v>
      </c>
      <c r="H62" s="59" t="s">
        <v>931</v>
      </c>
      <c r="I62" s="65" t="s">
        <v>941</v>
      </c>
    </row>
    <row r="63" spans="1:9" ht="327.39999999999998" customHeight="1" x14ac:dyDescent="0.2">
      <c r="A63" s="226">
        <v>60</v>
      </c>
      <c r="B63" s="227">
        <v>1303</v>
      </c>
      <c r="C63" s="228" t="s">
        <v>127</v>
      </c>
      <c r="D63" s="236" t="s">
        <v>103</v>
      </c>
      <c r="E63" s="236" t="s">
        <v>877</v>
      </c>
      <c r="F63" s="236" t="s">
        <v>920</v>
      </c>
      <c r="G63" s="83" t="s">
        <v>561</v>
      </c>
      <c r="H63" s="318" t="s">
        <v>976</v>
      </c>
      <c r="I63" s="65" t="s">
        <v>942</v>
      </c>
    </row>
    <row r="64" spans="1:9" ht="210" x14ac:dyDescent="0.2">
      <c r="A64" s="226">
        <v>61</v>
      </c>
      <c r="B64" s="227">
        <v>1306</v>
      </c>
      <c r="C64" s="228" t="s">
        <v>128</v>
      </c>
      <c r="D64" s="236" t="s">
        <v>129</v>
      </c>
      <c r="E64" s="236" t="s">
        <v>878</v>
      </c>
      <c r="F64" s="302" t="s">
        <v>242</v>
      </c>
      <c r="G64" s="83" t="s">
        <v>561</v>
      </c>
      <c r="H64" s="59" t="s">
        <v>931</v>
      </c>
      <c r="I64" s="71" t="s">
        <v>943</v>
      </c>
    </row>
    <row r="65" spans="1:9" ht="155.25" customHeight="1" x14ac:dyDescent="0.2">
      <c r="A65" s="244">
        <v>62</v>
      </c>
      <c r="B65" s="245">
        <v>1307</v>
      </c>
      <c r="C65" s="246" t="s">
        <v>130</v>
      </c>
      <c r="D65" s="236" t="s">
        <v>45</v>
      </c>
      <c r="E65" s="236" t="s">
        <v>829</v>
      </c>
      <c r="F65" s="236" t="s">
        <v>921</v>
      </c>
      <c r="G65" s="83" t="s">
        <v>561</v>
      </c>
      <c r="H65" s="59" t="s">
        <v>932</v>
      </c>
      <c r="I65" s="65" t="s">
        <v>944</v>
      </c>
    </row>
    <row r="66" spans="1:9" ht="72" customHeight="1" x14ac:dyDescent="0.2">
      <c r="A66" s="231">
        <v>63</v>
      </c>
      <c r="B66" s="232">
        <v>1308</v>
      </c>
      <c r="C66" s="233" t="s">
        <v>131</v>
      </c>
      <c r="D66" s="239" t="s">
        <v>42</v>
      </c>
      <c r="E66" s="239" t="s">
        <v>132</v>
      </c>
      <c r="F66" s="239" t="s">
        <v>43</v>
      </c>
      <c r="G66" s="84"/>
      <c r="H66" s="58" t="s">
        <v>928</v>
      </c>
      <c r="I66" s="66"/>
    </row>
    <row r="67" spans="1:9" ht="51" customHeight="1" x14ac:dyDescent="0.2">
      <c r="A67" s="249">
        <v>64</v>
      </c>
      <c r="B67" s="250">
        <v>1309</v>
      </c>
      <c r="C67" s="251" t="s">
        <v>133</v>
      </c>
      <c r="D67" s="252" t="s">
        <v>42</v>
      </c>
      <c r="E67" s="252" t="s">
        <v>134</v>
      </c>
      <c r="F67" s="252" t="s">
        <v>43</v>
      </c>
      <c r="G67" s="84"/>
      <c r="H67" s="58" t="s">
        <v>928</v>
      </c>
      <c r="I67" s="69"/>
    </row>
    <row r="68" spans="1:9" ht="296.10000000000002" customHeight="1" x14ac:dyDescent="0.2">
      <c r="A68" s="249">
        <v>65</v>
      </c>
      <c r="B68" s="250">
        <v>1310</v>
      </c>
      <c r="C68" s="251" t="s">
        <v>135</v>
      </c>
      <c r="D68" s="252" t="s">
        <v>103</v>
      </c>
      <c r="E68" s="252" t="s">
        <v>879</v>
      </c>
      <c r="F68" s="252" t="s">
        <v>922</v>
      </c>
      <c r="G68" s="84"/>
      <c r="H68" s="58" t="s">
        <v>928</v>
      </c>
      <c r="I68" s="69"/>
    </row>
    <row r="69" spans="1:9" ht="70.5" customHeight="1" x14ac:dyDescent="0.2">
      <c r="A69" s="249">
        <v>66</v>
      </c>
      <c r="B69" s="250">
        <v>1311</v>
      </c>
      <c r="C69" s="251" t="s">
        <v>136</v>
      </c>
      <c r="D69" s="252" t="s">
        <v>129</v>
      </c>
      <c r="E69" s="252" t="s">
        <v>878</v>
      </c>
      <c r="F69" s="301" t="s">
        <v>242</v>
      </c>
      <c r="G69" s="85"/>
      <c r="H69" s="58" t="s">
        <v>928</v>
      </c>
      <c r="I69" s="70"/>
    </row>
    <row r="70" spans="1:9" ht="63.75" customHeight="1" x14ac:dyDescent="0.2">
      <c r="A70" s="249">
        <v>67</v>
      </c>
      <c r="B70" s="250">
        <v>1312</v>
      </c>
      <c r="C70" s="251" t="s">
        <v>137</v>
      </c>
      <c r="D70" s="252" t="s">
        <v>45</v>
      </c>
      <c r="E70" s="252" t="s">
        <v>138</v>
      </c>
      <c r="F70" s="252" t="s">
        <v>921</v>
      </c>
      <c r="G70" s="84"/>
      <c r="H70" s="58" t="s">
        <v>928</v>
      </c>
      <c r="I70" s="69"/>
    </row>
    <row r="71" spans="1:9" ht="73.7" customHeight="1" x14ac:dyDescent="0.2">
      <c r="A71" s="231">
        <v>68</v>
      </c>
      <c r="B71" s="232">
        <v>1313</v>
      </c>
      <c r="C71" s="233" t="s">
        <v>139</v>
      </c>
      <c r="D71" s="239" t="s">
        <v>42</v>
      </c>
      <c r="E71" s="239" t="s">
        <v>140</v>
      </c>
      <c r="F71" s="239" t="s">
        <v>43</v>
      </c>
      <c r="G71" s="84"/>
      <c r="H71" s="58" t="s">
        <v>928</v>
      </c>
      <c r="I71" s="66"/>
    </row>
    <row r="72" spans="1:9" ht="78" customHeight="1" x14ac:dyDescent="0.2">
      <c r="A72" s="249">
        <v>69</v>
      </c>
      <c r="B72" s="250">
        <v>1314</v>
      </c>
      <c r="C72" s="251" t="s">
        <v>141</v>
      </c>
      <c r="D72" s="252" t="s">
        <v>42</v>
      </c>
      <c r="E72" s="252" t="s">
        <v>142</v>
      </c>
      <c r="F72" s="252" t="s">
        <v>43</v>
      </c>
      <c r="G72" s="84"/>
      <c r="H72" s="58" t="s">
        <v>928</v>
      </c>
      <c r="I72" s="69"/>
    </row>
    <row r="73" spans="1:9" ht="304.89999999999998" customHeight="1" x14ac:dyDescent="0.2">
      <c r="A73" s="249">
        <v>70</v>
      </c>
      <c r="B73" s="250">
        <v>1315</v>
      </c>
      <c r="C73" s="251" t="s">
        <v>143</v>
      </c>
      <c r="D73" s="252" t="s">
        <v>103</v>
      </c>
      <c r="E73" s="252" t="s">
        <v>880</v>
      </c>
      <c r="F73" s="252" t="s">
        <v>922</v>
      </c>
      <c r="G73" s="84"/>
      <c r="H73" s="58" t="s">
        <v>928</v>
      </c>
      <c r="I73" s="69"/>
    </row>
    <row r="74" spans="1:9" ht="69.95" customHeight="1" x14ac:dyDescent="0.2">
      <c r="A74" s="249">
        <v>71</v>
      </c>
      <c r="B74" s="250">
        <v>1316</v>
      </c>
      <c r="C74" s="251" t="s">
        <v>144</v>
      </c>
      <c r="D74" s="252" t="s">
        <v>129</v>
      </c>
      <c r="E74" s="252" t="s">
        <v>878</v>
      </c>
      <c r="F74" s="301" t="s">
        <v>242</v>
      </c>
      <c r="G74" s="85"/>
      <c r="H74" s="58" t="s">
        <v>928</v>
      </c>
      <c r="I74" s="70"/>
    </row>
    <row r="75" spans="1:9" ht="63.75" customHeight="1" x14ac:dyDescent="0.2">
      <c r="A75" s="249">
        <v>72</v>
      </c>
      <c r="B75" s="250">
        <v>1317</v>
      </c>
      <c r="C75" s="251" t="s">
        <v>145</v>
      </c>
      <c r="D75" s="252" t="s">
        <v>45</v>
      </c>
      <c r="E75" s="252" t="s">
        <v>146</v>
      </c>
      <c r="F75" s="252" t="s">
        <v>921</v>
      </c>
      <c r="G75" s="84"/>
      <c r="H75" s="58" t="s">
        <v>928</v>
      </c>
      <c r="I75" s="69"/>
    </row>
    <row r="76" spans="1:9" ht="48" x14ac:dyDescent="0.2">
      <c r="A76" s="231">
        <v>73</v>
      </c>
      <c r="B76" s="232">
        <v>1318</v>
      </c>
      <c r="C76" s="233" t="s">
        <v>147</v>
      </c>
      <c r="D76" s="239" t="s">
        <v>42</v>
      </c>
      <c r="E76" s="239" t="s">
        <v>148</v>
      </c>
      <c r="F76" s="239" t="s">
        <v>43</v>
      </c>
      <c r="G76" s="84"/>
      <c r="H76" s="58" t="s">
        <v>928</v>
      </c>
      <c r="I76" s="66"/>
    </row>
    <row r="77" spans="1:9" ht="177.95" customHeight="1" x14ac:dyDescent="0.2">
      <c r="A77" s="320">
        <v>74</v>
      </c>
      <c r="B77" s="321">
        <v>1332</v>
      </c>
      <c r="C77" s="322" t="s">
        <v>149</v>
      </c>
      <c r="D77" s="323" t="s">
        <v>45</v>
      </c>
      <c r="E77" s="323" t="s">
        <v>881</v>
      </c>
      <c r="F77" s="323" t="s">
        <v>150</v>
      </c>
      <c r="G77" s="84"/>
      <c r="H77" s="58" t="s">
        <v>928</v>
      </c>
      <c r="I77" s="66"/>
    </row>
    <row r="78" spans="1:9" ht="157.15" customHeight="1" x14ac:dyDescent="0.2">
      <c r="A78" s="231">
        <v>75</v>
      </c>
      <c r="B78" s="232">
        <v>1401</v>
      </c>
      <c r="C78" s="233" t="s">
        <v>151</v>
      </c>
      <c r="D78" s="238" t="s">
        <v>45</v>
      </c>
      <c r="E78" s="239" t="s">
        <v>152</v>
      </c>
      <c r="F78" s="239" t="s">
        <v>74</v>
      </c>
      <c r="G78" s="84"/>
      <c r="H78" s="58" t="s">
        <v>928</v>
      </c>
      <c r="I78" s="66"/>
    </row>
    <row r="79" spans="1:9" ht="75.2" customHeight="1" x14ac:dyDescent="0.2">
      <c r="A79" s="231">
        <v>76</v>
      </c>
      <c r="B79" s="232">
        <v>1406</v>
      </c>
      <c r="C79" s="233" t="s">
        <v>153</v>
      </c>
      <c r="D79" s="238" t="s">
        <v>42</v>
      </c>
      <c r="E79" s="239" t="s">
        <v>882</v>
      </c>
      <c r="F79" s="239" t="s">
        <v>43</v>
      </c>
      <c r="G79" s="84"/>
      <c r="H79" s="58" t="s">
        <v>928</v>
      </c>
      <c r="I79" s="66"/>
    </row>
    <row r="80" spans="1:9" ht="225.4" customHeight="1" x14ac:dyDescent="0.2">
      <c r="A80" s="231">
        <v>77</v>
      </c>
      <c r="B80" s="232">
        <v>1409</v>
      </c>
      <c r="C80" s="233" t="s">
        <v>154</v>
      </c>
      <c r="D80" s="239" t="s">
        <v>42</v>
      </c>
      <c r="E80" s="239" t="s">
        <v>155</v>
      </c>
      <c r="F80" s="239" t="s">
        <v>43</v>
      </c>
      <c r="G80" s="84"/>
      <c r="H80" s="58" t="s">
        <v>928</v>
      </c>
      <c r="I80" s="66"/>
    </row>
    <row r="81" spans="1:9" ht="48" x14ac:dyDescent="0.2">
      <c r="A81" s="231">
        <v>78</v>
      </c>
      <c r="B81" s="232">
        <v>1500</v>
      </c>
      <c r="C81" s="233" t="s">
        <v>156</v>
      </c>
      <c r="D81" s="239" t="s">
        <v>45</v>
      </c>
      <c r="E81" s="239" t="s">
        <v>157</v>
      </c>
      <c r="F81" s="239" t="s">
        <v>74</v>
      </c>
      <c r="G81" s="84"/>
      <c r="H81" s="58" t="s">
        <v>928</v>
      </c>
      <c r="I81" s="66"/>
    </row>
    <row r="82" spans="1:9" ht="48" x14ac:dyDescent="0.2">
      <c r="A82" s="231">
        <v>79</v>
      </c>
      <c r="B82" s="232">
        <v>1503</v>
      </c>
      <c r="C82" s="233" t="s">
        <v>158</v>
      </c>
      <c r="D82" s="239" t="s">
        <v>42</v>
      </c>
      <c r="E82" s="239" t="s">
        <v>159</v>
      </c>
      <c r="F82" s="239" t="s">
        <v>43</v>
      </c>
      <c r="G82" s="84"/>
      <c r="H82" s="58" t="s">
        <v>928</v>
      </c>
      <c r="I82" s="66"/>
    </row>
    <row r="83" spans="1:9" ht="222.4" customHeight="1" x14ac:dyDescent="0.2">
      <c r="A83" s="226">
        <v>80</v>
      </c>
      <c r="B83" s="227">
        <v>1600</v>
      </c>
      <c r="C83" s="228" t="s">
        <v>160</v>
      </c>
      <c r="D83" s="237" t="s">
        <v>45</v>
      </c>
      <c r="E83" s="236" t="s">
        <v>161</v>
      </c>
      <c r="F83" s="236" t="s">
        <v>923</v>
      </c>
      <c r="G83" s="83" t="s">
        <v>561</v>
      </c>
      <c r="H83" s="319" t="s">
        <v>977</v>
      </c>
      <c r="I83" s="67" t="s">
        <v>945</v>
      </c>
    </row>
    <row r="84" spans="1:9" ht="323.10000000000002" customHeight="1" x14ac:dyDescent="0.2">
      <c r="A84" s="226">
        <v>81</v>
      </c>
      <c r="B84" s="227">
        <v>1601</v>
      </c>
      <c r="C84" s="228" t="s">
        <v>162</v>
      </c>
      <c r="D84" s="237" t="s">
        <v>45</v>
      </c>
      <c r="E84" s="229" t="s">
        <v>883</v>
      </c>
      <c r="F84" s="236" t="s">
        <v>830</v>
      </c>
      <c r="G84" s="83" t="s">
        <v>561</v>
      </c>
      <c r="H84" s="319" t="s">
        <v>977</v>
      </c>
      <c r="I84" s="72" t="s">
        <v>946</v>
      </c>
    </row>
    <row r="85" spans="1:9" ht="221.65" customHeight="1" x14ac:dyDescent="0.2">
      <c r="A85" s="226">
        <v>82</v>
      </c>
      <c r="B85" s="227">
        <v>1602</v>
      </c>
      <c r="C85" s="228" t="s">
        <v>163</v>
      </c>
      <c r="D85" s="237" t="s">
        <v>45</v>
      </c>
      <c r="E85" s="236" t="s">
        <v>164</v>
      </c>
      <c r="F85" s="236" t="s">
        <v>923</v>
      </c>
      <c r="G85" s="83" t="s">
        <v>561</v>
      </c>
      <c r="H85" s="319" t="s">
        <v>977</v>
      </c>
      <c r="I85" s="67" t="s">
        <v>947</v>
      </c>
    </row>
    <row r="86" spans="1:9" ht="283.5" x14ac:dyDescent="0.2">
      <c r="A86" s="226">
        <v>83</v>
      </c>
      <c r="B86" s="227">
        <v>1603</v>
      </c>
      <c r="C86" s="228" t="s">
        <v>165</v>
      </c>
      <c r="D86" s="237" t="s">
        <v>45</v>
      </c>
      <c r="E86" s="229" t="s">
        <v>883</v>
      </c>
      <c r="F86" s="236" t="s">
        <v>830</v>
      </c>
      <c r="G86" s="83" t="s">
        <v>561</v>
      </c>
      <c r="H86" s="319" t="s">
        <v>977</v>
      </c>
      <c r="I86" s="73" t="s">
        <v>946</v>
      </c>
    </row>
    <row r="87" spans="1:9" ht="228.75" customHeight="1" x14ac:dyDescent="0.2">
      <c r="A87" s="226">
        <v>84</v>
      </c>
      <c r="B87" s="227">
        <v>1604</v>
      </c>
      <c r="C87" s="228" t="s">
        <v>495</v>
      </c>
      <c r="D87" s="237" t="s">
        <v>45</v>
      </c>
      <c r="E87" s="236" t="s">
        <v>167</v>
      </c>
      <c r="F87" s="236" t="s">
        <v>923</v>
      </c>
      <c r="G87" s="83" t="s">
        <v>561</v>
      </c>
      <c r="H87" s="319" t="s">
        <v>977</v>
      </c>
      <c r="I87" s="67" t="s">
        <v>948</v>
      </c>
    </row>
    <row r="88" spans="1:9" ht="283.5" x14ac:dyDescent="0.2">
      <c r="A88" s="226">
        <v>85</v>
      </c>
      <c r="B88" s="227">
        <v>1605</v>
      </c>
      <c r="C88" s="228" t="s">
        <v>168</v>
      </c>
      <c r="D88" s="237" t="s">
        <v>45</v>
      </c>
      <c r="E88" s="229" t="s">
        <v>883</v>
      </c>
      <c r="F88" s="236" t="s">
        <v>830</v>
      </c>
      <c r="G88" s="83" t="s">
        <v>561</v>
      </c>
      <c r="H88" s="319" t="s">
        <v>977</v>
      </c>
      <c r="I88" s="73" t="s">
        <v>946</v>
      </c>
    </row>
    <row r="89" spans="1:9" ht="229.9" customHeight="1" x14ac:dyDescent="0.2">
      <c r="A89" s="226">
        <v>86</v>
      </c>
      <c r="B89" s="227">
        <v>1606</v>
      </c>
      <c r="C89" s="228" t="s">
        <v>169</v>
      </c>
      <c r="D89" s="237" t="s">
        <v>45</v>
      </c>
      <c r="E89" s="236" t="s">
        <v>170</v>
      </c>
      <c r="F89" s="236" t="s">
        <v>923</v>
      </c>
      <c r="G89" s="83" t="s">
        <v>561</v>
      </c>
      <c r="H89" s="319" t="s">
        <v>977</v>
      </c>
      <c r="I89" s="67" t="s">
        <v>949</v>
      </c>
    </row>
    <row r="90" spans="1:9" ht="283.5" x14ac:dyDescent="0.2">
      <c r="A90" s="226">
        <v>87</v>
      </c>
      <c r="B90" s="227">
        <v>1607</v>
      </c>
      <c r="C90" s="228" t="s">
        <v>171</v>
      </c>
      <c r="D90" s="237" t="s">
        <v>45</v>
      </c>
      <c r="E90" s="229" t="s">
        <v>883</v>
      </c>
      <c r="F90" s="236" t="s">
        <v>830</v>
      </c>
      <c r="G90" s="83" t="s">
        <v>561</v>
      </c>
      <c r="H90" s="319" t="s">
        <v>977</v>
      </c>
      <c r="I90" s="73" t="s">
        <v>946</v>
      </c>
    </row>
    <row r="91" spans="1:9" ht="231.6" customHeight="1" x14ac:dyDescent="0.2">
      <c r="A91" s="226">
        <v>88</v>
      </c>
      <c r="B91" s="227">
        <v>1610</v>
      </c>
      <c r="C91" s="228" t="s">
        <v>172</v>
      </c>
      <c r="D91" s="236" t="s">
        <v>173</v>
      </c>
      <c r="E91" s="236" t="s">
        <v>174</v>
      </c>
      <c r="F91" s="237">
        <v>0</v>
      </c>
      <c r="G91" s="83" t="s">
        <v>561</v>
      </c>
      <c r="H91" s="319" t="s">
        <v>977</v>
      </c>
      <c r="I91" s="65" t="s">
        <v>950</v>
      </c>
    </row>
    <row r="92" spans="1:9" ht="225.2" customHeight="1" x14ac:dyDescent="0.2">
      <c r="A92" s="226">
        <v>89</v>
      </c>
      <c r="B92" s="227">
        <v>1618</v>
      </c>
      <c r="C92" s="228" t="s">
        <v>175</v>
      </c>
      <c r="D92" s="237" t="s">
        <v>45</v>
      </c>
      <c r="E92" s="236" t="s">
        <v>884</v>
      </c>
      <c r="F92" s="236" t="s">
        <v>74</v>
      </c>
      <c r="G92" s="83" t="s">
        <v>561</v>
      </c>
      <c r="H92" s="319" t="s">
        <v>977</v>
      </c>
      <c r="I92" s="73" t="s">
        <v>949</v>
      </c>
    </row>
    <row r="93" spans="1:9" ht="235.7" customHeight="1" x14ac:dyDescent="0.2">
      <c r="A93" s="226">
        <v>90</v>
      </c>
      <c r="B93" s="227">
        <v>1703</v>
      </c>
      <c r="C93" s="228" t="s">
        <v>176</v>
      </c>
      <c r="D93" s="237" t="s">
        <v>831</v>
      </c>
      <c r="E93" s="236" t="s">
        <v>177</v>
      </c>
      <c r="F93" s="236">
        <v>0</v>
      </c>
      <c r="G93" s="83" t="s">
        <v>561</v>
      </c>
      <c r="H93" s="319" t="s">
        <v>977</v>
      </c>
      <c r="I93" s="73" t="s">
        <v>949</v>
      </c>
    </row>
    <row r="94" spans="1:9" ht="222.4" customHeight="1" x14ac:dyDescent="0.2">
      <c r="A94" s="226">
        <v>91</v>
      </c>
      <c r="B94" s="227">
        <v>1704</v>
      </c>
      <c r="C94" s="228" t="s">
        <v>178</v>
      </c>
      <c r="D94" s="237" t="s">
        <v>831</v>
      </c>
      <c r="E94" s="236" t="s">
        <v>179</v>
      </c>
      <c r="F94" s="236">
        <v>0</v>
      </c>
      <c r="G94" s="83" t="s">
        <v>561</v>
      </c>
      <c r="H94" s="319" t="s">
        <v>977</v>
      </c>
      <c r="I94" s="67" t="s">
        <v>949</v>
      </c>
    </row>
    <row r="95" spans="1:9" ht="216.6" customHeight="1" x14ac:dyDescent="0.2">
      <c r="A95" s="226">
        <v>92</v>
      </c>
      <c r="B95" s="227">
        <v>1705</v>
      </c>
      <c r="C95" s="228" t="s">
        <v>180</v>
      </c>
      <c r="D95" s="237" t="s">
        <v>831</v>
      </c>
      <c r="E95" s="236" t="s">
        <v>181</v>
      </c>
      <c r="F95" s="236">
        <v>0</v>
      </c>
      <c r="G95" s="83" t="s">
        <v>561</v>
      </c>
      <c r="H95" s="319" t="s">
        <v>977</v>
      </c>
      <c r="I95" s="72" t="s">
        <v>949</v>
      </c>
    </row>
    <row r="96" spans="1:9" ht="226.15" customHeight="1" x14ac:dyDescent="0.2">
      <c r="A96" s="226">
        <v>93</v>
      </c>
      <c r="B96" s="227">
        <v>1706</v>
      </c>
      <c r="C96" s="228" t="s">
        <v>182</v>
      </c>
      <c r="D96" s="237" t="s">
        <v>831</v>
      </c>
      <c r="E96" s="236" t="s">
        <v>183</v>
      </c>
      <c r="F96" s="236">
        <v>0</v>
      </c>
      <c r="G96" s="83" t="s">
        <v>561</v>
      </c>
      <c r="H96" s="319" t="s">
        <v>977</v>
      </c>
      <c r="I96" s="72" t="s">
        <v>949</v>
      </c>
    </row>
    <row r="97" spans="1:9" ht="195.4" customHeight="1" x14ac:dyDescent="0.2">
      <c r="A97" s="226">
        <v>94</v>
      </c>
      <c r="B97" s="227">
        <v>1800</v>
      </c>
      <c r="C97" s="228" t="s">
        <v>184</v>
      </c>
      <c r="D97" s="237" t="s">
        <v>45</v>
      </c>
      <c r="E97" s="236" t="s">
        <v>885</v>
      </c>
      <c r="F97" s="236" t="s">
        <v>924</v>
      </c>
      <c r="G97" s="83" t="s">
        <v>561</v>
      </c>
      <c r="H97" s="56"/>
      <c r="I97" s="74" t="s">
        <v>951</v>
      </c>
    </row>
    <row r="98" spans="1:9" ht="63" x14ac:dyDescent="0.2">
      <c r="A98" s="226">
        <v>95</v>
      </c>
      <c r="B98" s="227">
        <v>1801</v>
      </c>
      <c r="C98" s="228" t="s">
        <v>185</v>
      </c>
      <c r="D98" s="237" t="s">
        <v>42</v>
      </c>
      <c r="E98" s="236" t="s">
        <v>886</v>
      </c>
      <c r="F98" s="236" t="s">
        <v>43</v>
      </c>
      <c r="G98" s="83" t="s">
        <v>561</v>
      </c>
      <c r="H98" s="56"/>
      <c r="I98" s="74" t="s">
        <v>952</v>
      </c>
    </row>
    <row r="99" spans="1:9" ht="193.5" customHeight="1" x14ac:dyDescent="0.2">
      <c r="A99" s="226">
        <v>96</v>
      </c>
      <c r="B99" s="227">
        <v>1802</v>
      </c>
      <c r="C99" s="228" t="s">
        <v>186</v>
      </c>
      <c r="D99" s="236" t="s">
        <v>45</v>
      </c>
      <c r="E99" s="236" t="s">
        <v>887</v>
      </c>
      <c r="F99" s="236" t="s">
        <v>924</v>
      </c>
      <c r="G99" s="83" t="s">
        <v>561</v>
      </c>
      <c r="H99" s="56"/>
      <c r="I99" s="65" t="s">
        <v>953</v>
      </c>
    </row>
    <row r="100" spans="1:9" ht="129" customHeight="1" x14ac:dyDescent="0.2">
      <c r="A100" s="226">
        <v>97</v>
      </c>
      <c r="B100" s="227">
        <v>1803</v>
      </c>
      <c r="C100" s="228" t="s">
        <v>187</v>
      </c>
      <c r="D100" s="236" t="s">
        <v>42</v>
      </c>
      <c r="E100" s="236" t="s">
        <v>888</v>
      </c>
      <c r="F100" s="236" t="s">
        <v>43</v>
      </c>
      <c r="G100" s="83" t="s">
        <v>561</v>
      </c>
      <c r="H100" s="56"/>
      <c r="I100" s="71" t="s">
        <v>952</v>
      </c>
    </row>
    <row r="101" spans="1:9" ht="196.7" customHeight="1" x14ac:dyDescent="0.2">
      <c r="A101" s="226">
        <v>98</v>
      </c>
      <c r="B101" s="227">
        <v>1804</v>
      </c>
      <c r="C101" s="228" t="s">
        <v>188</v>
      </c>
      <c r="D101" s="236" t="s">
        <v>45</v>
      </c>
      <c r="E101" s="236" t="s">
        <v>887</v>
      </c>
      <c r="F101" s="236" t="s">
        <v>924</v>
      </c>
      <c r="G101" s="83" t="s">
        <v>561</v>
      </c>
      <c r="H101" s="56"/>
      <c r="I101" s="71" t="s">
        <v>953</v>
      </c>
    </row>
    <row r="102" spans="1:9" ht="63" x14ac:dyDescent="0.2">
      <c r="A102" s="226">
        <v>99</v>
      </c>
      <c r="B102" s="227">
        <v>1805</v>
      </c>
      <c r="C102" s="228" t="s">
        <v>189</v>
      </c>
      <c r="D102" s="236" t="s">
        <v>42</v>
      </c>
      <c r="E102" s="236" t="s">
        <v>889</v>
      </c>
      <c r="F102" s="236" t="s">
        <v>43</v>
      </c>
      <c r="G102" s="83" t="s">
        <v>561</v>
      </c>
      <c r="H102" s="56"/>
      <c r="I102" s="71" t="s">
        <v>952</v>
      </c>
    </row>
    <row r="103" spans="1:9" ht="195.95" customHeight="1" x14ac:dyDescent="0.2">
      <c r="A103" s="231">
        <v>100</v>
      </c>
      <c r="B103" s="232">
        <v>1806</v>
      </c>
      <c r="C103" s="233" t="s">
        <v>190</v>
      </c>
      <c r="D103" s="238" t="s">
        <v>42</v>
      </c>
      <c r="E103" s="239" t="s">
        <v>890</v>
      </c>
      <c r="F103" s="239" t="s">
        <v>43</v>
      </c>
      <c r="G103" s="84"/>
      <c r="H103" s="58" t="s">
        <v>928</v>
      </c>
      <c r="I103" s="66"/>
    </row>
    <row r="104" spans="1:9" ht="119.65" customHeight="1" x14ac:dyDescent="0.2">
      <c r="A104" s="231">
        <v>101</v>
      </c>
      <c r="B104" s="232">
        <v>1807</v>
      </c>
      <c r="C104" s="233" t="s">
        <v>191</v>
      </c>
      <c r="D104" s="238" t="s">
        <v>42</v>
      </c>
      <c r="E104" s="239" t="s">
        <v>891</v>
      </c>
      <c r="F104" s="239" t="s">
        <v>43</v>
      </c>
      <c r="G104" s="84"/>
      <c r="H104" s="58" t="s">
        <v>928</v>
      </c>
      <c r="I104" s="66"/>
    </row>
    <row r="105" spans="1:9" ht="87.6" customHeight="1" x14ac:dyDescent="0.2">
      <c r="A105" s="231">
        <v>102</v>
      </c>
      <c r="B105" s="232">
        <v>1808</v>
      </c>
      <c r="C105" s="233" t="s">
        <v>192</v>
      </c>
      <c r="D105" s="238" t="s">
        <v>42</v>
      </c>
      <c r="E105" s="239" t="s">
        <v>892</v>
      </c>
      <c r="F105" s="239" t="s">
        <v>43</v>
      </c>
      <c r="G105" s="84"/>
      <c r="H105" s="58" t="s">
        <v>928</v>
      </c>
      <c r="I105" s="66"/>
    </row>
    <row r="106" spans="1:9" ht="105.2" customHeight="1" x14ac:dyDescent="0.2">
      <c r="A106" s="231">
        <v>103</v>
      </c>
      <c r="B106" s="232">
        <v>1809</v>
      </c>
      <c r="C106" s="233" t="s">
        <v>193</v>
      </c>
      <c r="D106" s="238" t="s">
        <v>42</v>
      </c>
      <c r="E106" s="239" t="s">
        <v>893</v>
      </c>
      <c r="F106" s="239" t="s">
        <v>43</v>
      </c>
      <c r="G106" s="84"/>
      <c r="H106" s="58" t="s">
        <v>928</v>
      </c>
      <c r="I106" s="66"/>
    </row>
    <row r="107" spans="1:9" ht="88.35" customHeight="1" x14ac:dyDescent="0.2">
      <c r="A107" s="231">
        <v>104</v>
      </c>
      <c r="B107" s="232">
        <v>1810</v>
      </c>
      <c r="C107" s="233" t="s">
        <v>194</v>
      </c>
      <c r="D107" s="238" t="s">
        <v>42</v>
      </c>
      <c r="E107" s="239" t="s">
        <v>894</v>
      </c>
      <c r="F107" s="239" t="s">
        <v>43</v>
      </c>
      <c r="G107" s="84"/>
      <c r="H107" s="58" t="s">
        <v>928</v>
      </c>
      <c r="I107" s="66"/>
    </row>
    <row r="108" spans="1:9" ht="256.35000000000002" customHeight="1" x14ac:dyDescent="0.2">
      <c r="A108" s="226">
        <v>105</v>
      </c>
      <c r="B108" s="227">
        <v>1811</v>
      </c>
      <c r="C108" s="228" t="s">
        <v>220</v>
      </c>
      <c r="D108" s="237" t="s">
        <v>42</v>
      </c>
      <c r="E108" s="236" t="s">
        <v>895</v>
      </c>
      <c r="F108" s="236" t="s">
        <v>43</v>
      </c>
      <c r="G108" s="83" t="s">
        <v>561</v>
      </c>
      <c r="H108" s="59" t="s">
        <v>931</v>
      </c>
      <c r="I108" s="67" t="s">
        <v>941</v>
      </c>
    </row>
    <row r="109" spans="1:9" ht="266.85000000000002" customHeight="1" x14ac:dyDescent="0.2">
      <c r="A109" s="226">
        <v>106</v>
      </c>
      <c r="B109" s="227">
        <v>1813</v>
      </c>
      <c r="C109" s="228" t="s">
        <v>221</v>
      </c>
      <c r="D109" s="236" t="s">
        <v>42</v>
      </c>
      <c r="E109" s="236" t="s">
        <v>896</v>
      </c>
      <c r="F109" s="236" t="s">
        <v>43</v>
      </c>
      <c r="G109" s="83" t="s">
        <v>561</v>
      </c>
      <c r="H109" s="59" t="s">
        <v>933</v>
      </c>
      <c r="I109" s="71" t="s">
        <v>954</v>
      </c>
    </row>
    <row r="110" spans="1:9" ht="87.6" customHeight="1" x14ac:dyDescent="0.2">
      <c r="A110" s="231">
        <v>107</v>
      </c>
      <c r="B110" s="232">
        <v>1900</v>
      </c>
      <c r="C110" s="233" t="s">
        <v>197</v>
      </c>
      <c r="D110" s="238" t="s">
        <v>45</v>
      </c>
      <c r="E110" s="239" t="s">
        <v>198</v>
      </c>
      <c r="F110" s="239" t="s">
        <v>925</v>
      </c>
      <c r="G110" s="84"/>
      <c r="H110" s="58" t="s">
        <v>928</v>
      </c>
      <c r="I110" s="66"/>
    </row>
    <row r="111" spans="1:9" ht="91.7" customHeight="1" x14ac:dyDescent="0.2">
      <c r="A111" s="231">
        <v>108</v>
      </c>
      <c r="B111" s="232">
        <v>1901</v>
      </c>
      <c r="C111" s="233" t="s">
        <v>199</v>
      </c>
      <c r="D111" s="238" t="s">
        <v>45</v>
      </c>
      <c r="E111" s="239" t="s">
        <v>198</v>
      </c>
      <c r="F111" s="239" t="s">
        <v>925</v>
      </c>
      <c r="G111" s="84"/>
      <c r="H111" s="58" t="s">
        <v>928</v>
      </c>
      <c r="I111" s="66"/>
    </row>
    <row r="112" spans="1:9" ht="93.75" customHeight="1" x14ac:dyDescent="0.2">
      <c r="A112" s="231">
        <v>109</v>
      </c>
      <c r="B112" s="232">
        <v>2101</v>
      </c>
      <c r="C112" s="233" t="s">
        <v>200</v>
      </c>
      <c r="D112" s="239" t="s">
        <v>45</v>
      </c>
      <c r="E112" s="239" t="s">
        <v>897</v>
      </c>
      <c r="F112" s="239" t="s">
        <v>74</v>
      </c>
      <c r="G112" s="84"/>
      <c r="H112" s="58" t="s">
        <v>928</v>
      </c>
      <c r="I112" s="66"/>
    </row>
    <row r="113" spans="1:9" ht="90.2" customHeight="1" x14ac:dyDescent="0.2">
      <c r="A113" s="231">
        <v>110</v>
      </c>
      <c r="B113" s="232">
        <v>2118</v>
      </c>
      <c r="C113" s="233" t="s">
        <v>201</v>
      </c>
      <c r="D113" s="239" t="s">
        <v>42</v>
      </c>
      <c r="E113" s="239" t="s">
        <v>898</v>
      </c>
      <c r="F113" s="239" t="s">
        <v>43</v>
      </c>
      <c r="G113" s="84"/>
      <c r="H113" s="58" t="s">
        <v>928</v>
      </c>
      <c r="I113" s="66"/>
    </row>
    <row r="114" spans="1:9" ht="120" x14ac:dyDescent="0.2">
      <c r="A114" s="231">
        <v>111</v>
      </c>
      <c r="B114" s="232">
        <v>2120</v>
      </c>
      <c r="C114" s="233" t="s">
        <v>202</v>
      </c>
      <c r="D114" s="239" t="s">
        <v>45</v>
      </c>
      <c r="E114" s="239" t="s">
        <v>899</v>
      </c>
      <c r="F114" s="239" t="s">
        <v>74</v>
      </c>
      <c r="G114" s="84"/>
      <c r="H114" s="58" t="s">
        <v>928</v>
      </c>
      <c r="I114" s="66"/>
    </row>
    <row r="115" spans="1:9" ht="187.5" customHeight="1" x14ac:dyDescent="0.2">
      <c r="A115" s="231">
        <v>112</v>
      </c>
      <c r="B115" s="232">
        <v>2126</v>
      </c>
      <c r="C115" s="233" t="s">
        <v>203</v>
      </c>
      <c r="D115" s="241" t="s">
        <v>45</v>
      </c>
      <c r="E115" s="241" t="s">
        <v>900</v>
      </c>
      <c r="F115" s="241" t="s">
        <v>906</v>
      </c>
      <c r="G115" s="86"/>
      <c r="H115" s="58" t="s">
        <v>928</v>
      </c>
      <c r="I115" s="66"/>
    </row>
    <row r="116" spans="1:9" ht="202.35" customHeight="1" x14ac:dyDescent="0.2">
      <c r="A116" s="226">
        <v>113</v>
      </c>
      <c r="B116" s="227">
        <v>2700</v>
      </c>
      <c r="C116" s="228" t="s">
        <v>204</v>
      </c>
      <c r="D116" s="247" t="s">
        <v>24</v>
      </c>
      <c r="E116" s="247" t="s">
        <v>901</v>
      </c>
      <c r="F116" s="248" t="s">
        <v>205</v>
      </c>
      <c r="G116" s="119" t="s">
        <v>561</v>
      </c>
      <c r="H116" s="319" t="s">
        <v>934</v>
      </c>
      <c r="I116" s="72" t="s">
        <v>955</v>
      </c>
    </row>
    <row r="117" spans="1:9" ht="103.9" customHeight="1" x14ac:dyDescent="0.2">
      <c r="A117" s="231">
        <v>114</v>
      </c>
      <c r="B117" s="232">
        <v>3011</v>
      </c>
      <c r="C117" s="233" t="s">
        <v>206</v>
      </c>
      <c r="D117" s="239" t="s">
        <v>45</v>
      </c>
      <c r="E117" s="239" t="s">
        <v>207</v>
      </c>
      <c r="F117" s="239" t="s">
        <v>926</v>
      </c>
      <c r="G117" s="84"/>
      <c r="H117" s="58" t="s">
        <v>928</v>
      </c>
      <c r="I117" s="66"/>
    </row>
    <row r="118" spans="1:9" ht="191.1" customHeight="1" x14ac:dyDescent="0.2">
      <c r="A118" s="366">
        <v>115</v>
      </c>
      <c r="B118" s="343">
        <v>3022</v>
      </c>
      <c r="C118" s="344" t="s">
        <v>208</v>
      </c>
      <c r="D118" s="339" t="s">
        <v>209</v>
      </c>
      <c r="E118" s="339" t="s">
        <v>1009</v>
      </c>
      <c r="F118" s="339" t="s">
        <v>1064</v>
      </c>
      <c r="G118" s="340" t="s">
        <v>561</v>
      </c>
      <c r="H118" s="341"/>
      <c r="I118" s="342" t="s">
        <v>479</v>
      </c>
    </row>
  </sheetData>
  <mergeCells count="2">
    <mergeCell ref="A1:H1"/>
    <mergeCell ref="A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63DD4-1C80-4037-AC48-196BEF5E8010}">
  <sheetPr>
    <tabColor rgb="FF92D050"/>
  </sheetPr>
  <dimension ref="A1"/>
  <sheetViews>
    <sheetView zoomScale="80" zoomScaleNormal="100" workbookViewId="0">
      <selection activeCell="X19" sqref="X19"/>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7071B-4C95-44EE-A46D-78363E18D7F4}">
  <sheetPr>
    <tabColor rgb="FF7030A0"/>
  </sheetPr>
  <dimension ref="A1:E117"/>
  <sheetViews>
    <sheetView tabSelected="1" workbookViewId="0">
      <selection activeCell="C9" sqref="C9"/>
    </sheetView>
  </sheetViews>
  <sheetFormatPr defaultRowHeight="12.75" x14ac:dyDescent="0.2"/>
  <cols>
    <col min="1" max="1" width="10.33203125" customWidth="1"/>
    <col min="2" max="2" width="15.1640625" customWidth="1"/>
    <col min="3" max="3" width="82.6640625" customWidth="1"/>
  </cols>
  <sheetData>
    <row r="1" spans="1:5" ht="62.65" customHeight="1" x14ac:dyDescent="0.2">
      <c r="A1" s="476" t="s">
        <v>557</v>
      </c>
      <c r="B1" s="477"/>
      <c r="C1" s="478"/>
    </row>
    <row r="2" spans="1:5" ht="47.25" x14ac:dyDescent="0.2">
      <c r="A2" s="90" t="e">
        <f>+'2 - PIRL Schema'!C44+'2 - PIRL Schema'!E116</f>
        <v>#VALUE!</v>
      </c>
      <c r="B2" s="90" t="s">
        <v>225</v>
      </c>
      <c r="C2" s="90" t="s">
        <v>210</v>
      </c>
    </row>
    <row r="3" spans="1:5" ht="15" x14ac:dyDescent="0.2">
      <c r="A3" s="20">
        <v>1</v>
      </c>
      <c r="B3" s="20">
        <v>0</v>
      </c>
      <c r="C3" s="20" t="s">
        <v>23</v>
      </c>
      <c r="D3" s="21"/>
      <c r="E3" s="21"/>
    </row>
    <row r="4" spans="1:5" ht="15" x14ac:dyDescent="0.2">
      <c r="A4" s="20">
        <v>2</v>
      </c>
      <c r="B4" s="20">
        <v>100</v>
      </c>
      <c r="C4" s="20" t="s">
        <v>211</v>
      </c>
      <c r="D4" s="21"/>
      <c r="E4" s="21"/>
    </row>
    <row r="5" spans="1:5" ht="15" x14ac:dyDescent="0.2">
      <c r="A5" s="28">
        <v>3</v>
      </c>
      <c r="B5" s="28">
        <v>101</v>
      </c>
      <c r="C5" s="28" t="s">
        <v>28</v>
      </c>
    </row>
    <row r="6" spans="1:5" ht="15" x14ac:dyDescent="0.2">
      <c r="A6" s="28">
        <v>4</v>
      </c>
      <c r="B6" s="28">
        <v>102</v>
      </c>
      <c r="C6" s="28" t="s">
        <v>31</v>
      </c>
    </row>
    <row r="7" spans="1:5" ht="15" x14ac:dyDescent="0.2">
      <c r="A7" s="28">
        <v>5</v>
      </c>
      <c r="B7" s="28">
        <v>103</v>
      </c>
      <c r="C7" s="28" t="s">
        <v>33</v>
      </c>
    </row>
    <row r="8" spans="1:5" ht="15" x14ac:dyDescent="0.2">
      <c r="A8" s="20">
        <v>6</v>
      </c>
      <c r="B8" s="20">
        <v>105</v>
      </c>
      <c r="C8" s="20" t="s">
        <v>986</v>
      </c>
      <c r="D8" s="21"/>
    </row>
    <row r="9" spans="1:5" ht="15" x14ac:dyDescent="0.2">
      <c r="A9" s="20">
        <v>7</v>
      </c>
      <c r="B9" s="20">
        <v>106</v>
      </c>
      <c r="C9" s="20" t="s">
        <v>978</v>
      </c>
      <c r="D9" s="21"/>
    </row>
    <row r="10" spans="1:5" ht="15" x14ac:dyDescent="0.2">
      <c r="A10" s="20">
        <v>8</v>
      </c>
      <c r="B10" s="20">
        <v>107</v>
      </c>
      <c r="C10" s="20" t="s">
        <v>979</v>
      </c>
      <c r="D10" s="21"/>
    </row>
    <row r="11" spans="1:5" ht="15" x14ac:dyDescent="0.2">
      <c r="A11" s="20">
        <v>9</v>
      </c>
      <c r="B11" s="20">
        <v>200</v>
      </c>
      <c r="C11" s="20" t="s">
        <v>41</v>
      </c>
      <c r="D11" s="21"/>
    </row>
    <row r="12" spans="1:5" ht="15" x14ac:dyDescent="0.2">
      <c r="A12" s="20">
        <v>10</v>
      </c>
      <c r="B12" s="20">
        <v>201</v>
      </c>
      <c r="C12" s="20" t="s">
        <v>44</v>
      </c>
      <c r="D12" s="21"/>
    </row>
    <row r="13" spans="1:5" ht="15" x14ac:dyDescent="0.2">
      <c r="A13" s="28">
        <v>11</v>
      </c>
      <c r="B13" s="28">
        <v>202</v>
      </c>
      <c r="C13" s="28" t="s">
        <v>46</v>
      </c>
    </row>
    <row r="14" spans="1:5" ht="15" x14ac:dyDescent="0.2">
      <c r="A14" s="28">
        <v>12</v>
      </c>
      <c r="B14" s="28">
        <v>203</v>
      </c>
      <c r="C14" s="28" t="s">
        <v>47</v>
      </c>
    </row>
    <row r="15" spans="1:5" ht="15" x14ac:dyDescent="0.2">
      <c r="A15" s="20">
        <v>13</v>
      </c>
      <c r="B15" s="20">
        <v>210</v>
      </c>
      <c r="C15" s="20" t="s">
        <v>48</v>
      </c>
      <c r="D15" s="21"/>
      <c r="E15" s="21"/>
    </row>
    <row r="16" spans="1:5" ht="15" x14ac:dyDescent="0.2">
      <c r="A16" s="20">
        <v>14</v>
      </c>
      <c r="B16" s="20">
        <v>211</v>
      </c>
      <c r="C16" s="20" t="s">
        <v>50</v>
      </c>
      <c r="D16" s="21"/>
      <c r="E16" s="21"/>
    </row>
    <row r="17" spans="1:5" ht="15" x14ac:dyDescent="0.2">
      <c r="A17" s="20">
        <v>15</v>
      </c>
      <c r="B17" s="20">
        <v>212</v>
      </c>
      <c r="C17" s="20" t="s">
        <v>51</v>
      </c>
      <c r="D17" s="21"/>
      <c r="E17" s="21"/>
    </row>
    <row r="18" spans="1:5" ht="15" x14ac:dyDescent="0.2">
      <c r="A18" s="20">
        <v>16</v>
      </c>
      <c r="B18" s="20">
        <v>213</v>
      </c>
      <c r="C18" s="20" t="s">
        <v>52</v>
      </c>
      <c r="D18" s="21"/>
      <c r="E18" s="21"/>
    </row>
    <row r="19" spans="1:5" ht="15" x14ac:dyDescent="0.2">
      <c r="A19" s="20">
        <v>17</v>
      </c>
      <c r="B19" s="20">
        <v>214</v>
      </c>
      <c r="C19" s="20" t="s">
        <v>53</v>
      </c>
      <c r="D19" s="21"/>
      <c r="E19" s="21"/>
    </row>
    <row r="20" spans="1:5" ht="15" x14ac:dyDescent="0.2">
      <c r="A20" s="20">
        <v>18</v>
      </c>
      <c r="B20" s="20">
        <v>215</v>
      </c>
      <c r="C20" s="20" t="s">
        <v>54</v>
      </c>
      <c r="D20" s="21"/>
      <c r="E20" s="21"/>
    </row>
    <row r="21" spans="1:5" ht="15" x14ac:dyDescent="0.2">
      <c r="A21" s="20">
        <v>19</v>
      </c>
      <c r="B21" s="20">
        <v>216</v>
      </c>
      <c r="C21" s="20" t="s">
        <v>212</v>
      </c>
      <c r="D21" s="21"/>
      <c r="E21" s="21"/>
    </row>
    <row r="22" spans="1:5" ht="15" x14ac:dyDescent="0.2">
      <c r="A22" s="20">
        <v>20</v>
      </c>
      <c r="B22" s="20">
        <v>300</v>
      </c>
      <c r="C22" s="20" t="s">
        <v>58</v>
      </c>
      <c r="D22" s="21"/>
      <c r="E22" s="21"/>
    </row>
    <row r="23" spans="1:5" ht="15" x14ac:dyDescent="0.2">
      <c r="A23" s="28">
        <v>21</v>
      </c>
      <c r="B23" s="28">
        <v>400</v>
      </c>
      <c r="C23" s="28" t="s">
        <v>60</v>
      </c>
    </row>
    <row r="24" spans="1:5" ht="15" x14ac:dyDescent="0.2">
      <c r="A24" s="28">
        <v>22</v>
      </c>
      <c r="B24" s="28">
        <v>402</v>
      </c>
      <c r="C24" s="28" t="s">
        <v>62</v>
      </c>
    </row>
    <row r="25" spans="1:5" ht="15" x14ac:dyDescent="0.2">
      <c r="A25" s="28">
        <v>23</v>
      </c>
      <c r="B25" s="28">
        <v>407</v>
      </c>
      <c r="C25" s="28" t="s">
        <v>64</v>
      </c>
    </row>
    <row r="26" spans="1:5" ht="15" customHeight="1" x14ac:dyDescent="0.2">
      <c r="A26" s="28">
        <v>24</v>
      </c>
      <c r="B26" s="28">
        <v>408</v>
      </c>
      <c r="C26" s="28" t="s">
        <v>65</v>
      </c>
    </row>
    <row r="27" spans="1:5" ht="15" x14ac:dyDescent="0.2">
      <c r="A27" s="28">
        <v>25</v>
      </c>
      <c r="B27" s="28">
        <v>409</v>
      </c>
      <c r="C27" s="28" t="s">
        <v>66</v>
      </c>
    </row>
    <row r="28" spans="1:5" ht="15" customHeight="1" x14ac:dyDescent="0.2">
      <c r="A28" s="28">
        <v>26</v>
      </c>
      <c r="B28" s="28">
        <v>410</v>
      </c>
      <c r="C28" s="28" t="s">
        <v>68</v>
      </c>
    </row>
    <row r="29" spans="1:5" ht="15" x14ac:dyDescent="0.2">
      <c r="A29" s="28">
        <v>27</v>
      </c>
      <c r="B29" s="28">
        <v>601</v>
      </c>
      <c r="C29" s="28" t="s">
        <v>213</v>
      </c>
    </row>
    <row r="30" spans="1:5" ht="15" x14ac:dyDescent="0.2">
      <c r="A30" s="28">
        <v>28</v>
      </c>
      <c r="B30" s="28">
        <v>602</v>
      </c>
      <c r="C30" s="28" t="s">
        <v>214</v>
      </c>
    </row>
    <row r="31" spans="1:5" s="16" customFormat="1" ht="15" x14ac:dyDescent="0.2">
      <c r="A31" s="28">
        <v>29</v>
      </c>
      <c r="B31" s="28">
        <v>603</v>
      </c>
      <c r="C31" s="28" t="s">
        <v>72</v>
      </c>
    </row>
    <row r="32" spans="1:5" ht="15" x14ac:dyDescent="0.2">
      <c r="A32" s="28">
        <v>30</v>
      </c>
      <c r="B32" s="28">
        <v>604</v>
      </c>
      <c r="C32" s="28" t="s">
        <v>75</v>
      </c>
    </row>
    <row r="33" spans="1:4" ht="15" x14ac:dyDescent="0.2">
      <c r="A33" s="28">
        <v>31</v>
      </c>
      <c r="B33" s="28">
        <v>800</v>
      </c>
      <c r="C33" s="28" t="s">
        <v>76</v>
      </c>
    </row>
    <row r="34" spans="1:4" ht="15" x14ac:dyDescent="0.2">
      <c r="A34" s="28">
        <v>32</v>
      </c>
      <c r="B34" s="28">
        <v>801</v>
      </c>
      <c r="C34" s="28" t="s">
        <v>77</v>
      </c>
    </row>
    <row r="35" spans="1:4" ht="15" x14ac:dyDescent="0.2">
      <c r="A35" s="28">
        <v>33</v>
      </c>
      <c r="B35" s="28">
        <v>802</v>
      </c>
      <c r="C35" s="28" t="s">
        <v>78</v>
      </c>
    </row>
    <row r="36" spans="1:4" ht="15" x14ac:dyDescent="0.2">
      <c r="A36" s="28">
        <v>34</v>
      </c>
      <c r="B36" s="28">
        <v>803</v>
      </c>
      <c r="C36" s="28" t="s">
        <v>79</v>
      </c>
    </row>
    <row r="37" spans="1:4" ht="15" x14ac:dyDescent="0.2">
      <c r="A37" s="28">
        <v>35</v>
      </c>
      <c r="B37" s="28">
        <v>804</v>
      </c>
      <c r="C37" s="28" t="s">
        <v>80</v>
      </c>
    </row>
    <row r="38" spans="1:4" ht="15" x14ac:dyDescent="0.2">
      <c r="A38" s="28">
        <v>36</v>
      </c>
      <c r="B38" s="28">
        <v>805</v>
      </c>
      <c r="C38" s="28" t="s">
        <v>82</v>
      </c>
    </row>
    <row r="39" spans="1:4" ht="15" x14ac:dyDescent="0.2">
      <c r="A39" s="28">
        <v>37</v>
      </c>
      <c r="B39" s="28">
        <v>806</v>
      </c>
      <c r="C39" s="28" t="s">
        <v>84</v>
      </c>
    </row>
    <row r="40" spans="1:4" ht="15" x14ac:dyDescent="0.2">
      <c r="A40" s="28">
        <v>38</v>
      </c>
      <c r="B40" s="28">
        <v>807</v>
      </c>
      <c r="C40" s="28" t="s">
        <v>215</v>
      </c>
    </row>
    <row r="41" spans="1:4" ht="15" x14ac:dyDescent="0.2">
      <c r="A41" s="28">
        <v>39</v>
      </c>
      <c r="B41" s="28">
        <v>808</v>
      </c>
      <c r="C41" s="28" t="s">
        <v>87</v>
      </c>
    </row>
    <row r="42" spans="1:4" ht="15" x14ac:dyDescent="0.2">
      <c r="A42" s="20">
        <v>40</v>
      </c>
      <c r="B42" s="20">
        <v>900</v>
      </c>
      <c r="C42" s="20" t="s">
        <v>88</v>
      </c>
      <c r="D42" s="21"/>
    </row>
    <row r="43" spans="1:4" ht="15" x14ac:dyDescent="0.2">
      <c r="A43" s="20">
        <v>41</v>
      </c>
      <c r="B43" s="20">
        <v>901</v>
      </c>
      <c r="C43" s="20" t="s">
        <v>90</v>
      </c>
      <c r="D43" s="21"/>
    </row>
    <row r="44" spans="1:4" ht="15" x14ac:dyDescent="0.2">
      <c r="A44" s="28">
        <v>42</v>
      </c>
      <c r="B44" s="28">
        <v>903</v>
      </c>
      <c r="C44" s="28" t="s">
        <v>92</v>
      </c>
    </row>
    <row r="45" spans="1:4" ht="15" x14ac:dyDescent="0.2">
      <c r="A45" s="28">
        <v>43</v>
      </c>
      <c r="B45" s="28">
        <v>904</v>
      </c>
      <c r="C45" s="28" t="s">
        <v>94</v>
      </c>
    </row>
    <row r="46" spans="1:4" ht="15" x14ac:dyDescent="0.2">
      <c r="A46" s="28">
        <v>44</v>
      </c>
      <c r="B46" s="28">
        <v>905</v>
      </c>
      <c r="C46" s="28" t="s">
        <v>216</v>
      </c>
    </row>
    <row r="47" spans="1:4" ht="15" x14ac:dyDescent="0.2">
      <c r="A47" s="28">
        <v>45</v>
      </c>
      <c r="B47" s="28">
        <v>907</v>
      </c>
      <c r="C47" s="28" t="s">
        <v>98</v>
      </c>
    </row>
    <row r="48" spans="1:4" ht="15" x14ac:dyDescent="0.2">
      <c r="A48" s="28">
        <v>46</v>
      </c>
      <c r="B48" s="28">
        <v>918</v>
      </c>
      <c r="C48" s="28" t="s">
        <v>100</v>
      </c>
    </row>
    <row r="49" spans="1:5" ht="15" x14ac:dyDescent="0.2">
      <c r="A49" s="20">
        <v>47</v>
      </c>
      <c r="B49" s="20">
        <v>923</v>
      </c>
      <c r="C49" s="20" t="s">
        <v>102</v>
      </c>
      <c r="D49" s="21"/>
    </row>
    <row r="50" spans="1:5" ht="15" x14ac:dyDescent="0.2">
      <c r="A50" s="28">
        <v>48</v>
      </c>
      <c r="B50" s="28">
        <v>931</v>
      </c>
      <c r="C50" s="28" t="s">
        <v>104</v>
      </c>
    </row>
    <row r="51" spans="1:5" ht="15" x14ac:dyDescent="0.2">
      <c r="A51" s="28">
        <v>49</v>
      </c>
      <c r="B51" s="28">
        <v>932</v>
      </c>
      <c r="C51" s="28" t="s">
        <v>106</v>
      </c>
    </row>
    <row r="52" spans="1:5" ht="15" x14ac:dyDescent="0.2">
      <c r="A52" s="28">
        <v>50</v>
      </c>
      <c r="B52" s="28">
        <v>1001</v>
      </c>
      <c r="C52" s="28" t="s">
        <v>108</v>
      </c>
    </row>
    <row r="53" spans="1:5" ht="15" x14ac:dyDescent="0.2">
      <c r="A53" s="28">
        <v>51</v>
      </c>
      <c r="B53" s="28">
        <v>1002</v>
      </c>
      <c r="C53" s="28" t="s">
        <v>109</v>
      </c>
    </row>
    <row r="54" spans="1:5" ht="15" x14ac:dyDescent="0.2">
      <c r="A54" s="28">
        <v>52</v>
      </c>
      <c r="B54" s="28">
        <v>1003</v>
      </c>
      <c r="C54" s="28" t="s">
        <v>111</v>
      </c>
    </row>
    <row r="55" spans="1:5" ht="15" x14ac:dyDescent="0.2">
      <c r="A55" s="28">
        <v>53</v>
      </c>
      <c r="B55" s="28">
        <v>1004</v>
      </c>
      <c r="C55" s="28" t="s">
        <v>113</v>
      </c>
    </row>
    <row r="56" spans="1:5" ht="15" x14ac:dyDescent="0.2">
      <c r="A56" s="28">
        <v>54</v>
      </c>
      <c r="B56" s="28">
        <v>1200</v>
      </c>
      <c r="C56" s="28" t="s">
        <v>115</v>
      </c>
    </row>
    <row r="57" spans="1:5" ht="15" x14ac:dyDescent="0.2">
      <c r="A57" s="28">
        <v>55</v>
      </c>
      <c r="B57" s="28">
        <v>1201</v>
      </c>
      <c r="C57" s="28" t="s">
        <v>117</v>
      </c>
    </row>
    <row r="58" spans="1:5" ht="15" x14ac:dyDescent="0.2">
      <c r="A58" s="28">
        <v>56</v>
      </c>
      <c r="B58" s="28">
        <v>1203</v>
      </c>
      <c r="C58" s="28" t="s">
        <v>119</v>
      </c>
    </row>
    <row r="59" spans="1:5" ht="15" x14ac:dyDescent="0.2">
      <c r="A59" s="28">
        <v>57</v>
      </c>
      <c r="B59" s="28">
        <v>1205</v>
      </c>
      <c r="C59" s="28" t="s">
        <v>121</v>
      </c>
    </row>
    <row r="60" spans="1:5" ht="15" x14ac:dyDescent="0.2">
      <c r="A60" s="20">
        <v>58</v>
      </c>
      <c r="B60" s="20">
        <v>1300</v>
      </c>
      <c r="C60" s="20" t="s">
        <v>123</v>
      </c>
      <c r="D60" s="21"/>
      <c r="E60" s="21"/>
    </row>
    <row r="61" spans="1:5" ht="15" x14ac:dyDescent="0.2">
      <c r="A61" s="20">
        <v>59</v>
      </c>
      <c r="B61" s="20">
        <v>1302</v>
      </c>
      <c r="C61" s="20" t="s">
        <v>125</v>
      </c>
      <c r="D61" s="21"/>
      <c r="E61" s="21"/>
    </row>
    <row r="62" spans="1:5" ht="15" x14ac:dyDescent="0.2">
      <c r="A62" s="20">
        <v>60</v>
      </c>
      <c r="B62" s="20">
        <v>1303</v>
      </c>
      <c r="C62" s="20" t="s">
        <v>127</v>
      </c>
      <c r="D62" s="21"/>
      <c r="E62" s="21"/>
    </row>
    <row r="63" spans="1:5" ht="15" x14ac:dyDescent="0.2">
      <c r="A63" s="20">
        <v>61</v>
      </c>
      <c r="B63" s="20">
        <v>1306</v>
      </c>
      <c r="C63" s="20" t="s">
        <v>128</v>
      </c>
      <c r="D63" s="21"/>
      <c r="E63" s="21"/>
    </row>
    <row r="64" spans="1:5" ht="15" x14ac:dyDescent="0.2">
      <c r="A64" s="46">
        <v>62</v>
      </c>
      <c r="B64" s="46">
        <v>1307</v>
      </c>
      <c r="C64" s="46" t="s">
        <v>130</v>
      </c>
    </row>
    <row r="65" spans="1:3" ht="15" x14ac:dyDescent="0.2">
      <c r="A65" s="28">
        <v>63</v>
      </c>
      <c r="B65" s="28">
        <v>1308</v>
      </c>
      <c r="C65" s="28" t="s">
        <v>131</v>
      </c>
    </row>
    <row r="66" spans="1:3" ht="15" x14ac:dyDescent="0.2">
      <c r="A66" s="28">
        <v>64</v>
      </c>
      <c r="B66" s="28">
        <v>1309</v>
      </c>
      <c r="C66" s="28" t="s">
        <v>133</v>
      </c>
    </row>
    <row r="67" spans="1:3" ht="15" x14ac:dyDescent="0.2">
      <c r="A67" s="28">
        <v>65</v>
      </c>
      <c r="B67" s="28">
        <v>1310</v>
      </c>
      <c r="C67" s="28" t="s">
        <v>135</v>
      </c>
    </row>
    <row r="68" spans="1:3" ht="15" x14ac:dyDescent="0.2">
      <c r="A68" s="28">
        <v>66</v>
      </c>
      <c r="B68" s="28">
        <v>1311</v>
      </c>
      <c r="C68" s="28" t="s">
        <v>136</v>
      </c>
    </row>
    <row r="69" spans="1:3" ht="15" x14ac:dyDescent="0.2">
      <c r="A69" s="28">
        <v>67</v>
      </c>
      <c r="B69" s="28">
        <v>1312</v>
      </c>
      <c r="C69" s="28" t="s">
        <v>137</v>
      </c>
    </row>
    <row r="70" spans="1:3" ht="15" x14ac:dyDescent="0.2">
      <c r="A70" s="28">
        <v>68</v>
      </c>
      <c r="B70" s="28">
        <v>1313</v>
      </c>
      <c r="C70" s="28" t="s">
        <v>139</v>
      </c>
    </row>
    <row r="71" spans="1:3" ht="15" x14ac:dyDescent="0.2">
      <c r="A71" s="28">
        <v>69</v>
      </c>
      <c r="B71" s="28">
        <v>1314</v>
      </c>
      <c r="C71" s="28" t="s">
        <v>141</v>
      </c>
    </row>
    <row r="72" spans="1:3" ht="15" x14ac:dyDescent="0.2">
      <c r="A72" s="28">
        <v>70</v>
      </c>
      <c r="B72" s="28">
        <v>1315</v>
      </c>
      <c r="C72" s="28" t="s">
        <v>143</v>
      </c>
    </row>
    <row r="73" spans="1:3" ht="15" x14ac:dyDescent="0.2">
      <c r="A73" s="28">
        <v>71</v>
      </c>
      <c r="B73" s="28">
        <v>1316</v>
      </c>
      <c r="C73" s="28" t="s">
        <v>144</v>
      </c>
    </row>
    <row r="74" spans="1:3" ht="15" x14ac:dyDescent="0.2">
      <c r="A74" s="28">
        <v>72</v>
      </c>
      <c r="B74" s="28">
        <v>1317</v>
      </c>
      <c r="C74" s="28" t="s">
        <v>145</v>
      </c>
    </row>
    <row r="75" spans="1:3" ht="15" x14ac:dyDescent="0.2">
      <c r="A75" s="28">
        <v>73</v>
      </c>
      <c r="B75" s="28">
        <v>1318</v>
      </c>
      <c r="C75" s="28" t="s">
        <v>147</v>
      </c>
    </row>
    <row r="76" spans="1:3" ht="15" x14ac:dyDescent="0.2">
      <c r="A76" s="28">
        <v>74</v>
      </c>
      <c r="B76" s="28">
        <v>1332</v>
      </c>
      <c r="C76" s="28" t="s">
        <v>149</v>
      </c>
    </row>
    <row r="77" spans="1:3" ht="15" x14ac:dyDescent="0.2">
      <c r="A77" s="28">
        <v>75</v>
      </c>
      <c r="B77" s="28">
        <v>1401</v>
      </c>
      <c r="C77" s="28" t="s">
        <v>151</v>
      </c>
    </row>
    <row r="78" spans="1:3" ht="15" x14ac:dyDescent="0.2">
      <c r="A78" s="28">
        <v>76</v>
      </c>
      <c r="B78" s="28">
        <v>1406</v>
      </c>
      <c r="C78" s="28" t="s">
        <v>153</v>
      </c>
    </row>
    <row r="79" spans="1:3" ht="15" x14ac:dyDescent="0.2">
      <c r="A79" s="28">
        <v>77</v>
      </c>
      <c r="B79" s="28">
        <v>1409</v>
      </c>
      <c r="C79" s="28" t="s">
        <v>154</v>
      </c>
    </row>
    <row r="80" spans="1:3" ht="15" x14ac:dyDescent="0.2">
      <c r="A80" s="28">
        <v>78</v>
      </c>
      <c r="B80" s="28">
        <v>1500</v>
      </c>
      <c r="C80" s="28" t="s">
        <v>217</v>
      </c>
    </row>
    <row r="81" spans="1:5" ht="15" x14ac:dyDescent="0.2">
      <c r="A81" s="28">
        <v>79</v>
      </c>
      <c r="B81" s="28">
        <v>1503</v>
      </c>
      <c r="C81" s="28" t="s">
        <v>158</v>
      </c>
    </row>
    <row r="82" spans="1:5" ht="15" x14ac:dyDescent="0.2">
      <c r="A82" s="46">
        <v>80</v>
      </c>
      <c r="B82" s="46">
        <v>1600</v>
      </c>
      <c r="C82" s="46" t="s">
        <v>160</v>
      </c>
    </row>
    <row r="83" spans="1:5" ht="15" x14ac:dyDescent="0.2">
      <c r="A83" s="46">
        <v>81</v>
      </c>
      <c r="B83" s="46">
        <v>1601</v>
      </c>
      <c r="C83" s="46" t="s">
        <v>162</v>
      </c>
    </row>
    <row r="84" spans="1:5" ht="15" x14ac:dyDescent="0.2">
      <c r="A84" s="46">
        <v>82</v>
      </c>
      <c r="B84" s="46">
        <v>1602</v>
      </c>
      <c r="C84" s="46" t="s">
        <v>163</v>
      </c>
    </row>
    <row r="85" spans="1:5" ht="15" x14ac:dyDescent="0.2">
      <c r="A85" s="46">
        <v>83</v>
      </c>
      <c r="B85" s="46">
        <v>1603</v>
      </c>
      <c r="C85" s="46" t="s">
        <v>165</v>
      </c>
    </row>
    <row r="86" spans="1:5" ht="15" x14ac:dyDescent="0.2">
      <c r="A86" s="46">
        <v>84</v>
      </c>
      <c r="B86" s="46">
        <v>1604</v>
      </c>
      <c r="C86" s="46" t="s">
        <v>166</v>
      </c>
    </row>
    <row r="87" spans="1:5" ht="15" x14ac:dyDescent="0.2">
      <c r="A87" s="46">
        <v>85</v>
      </c>
      <c r="B87" s="46">
        <v>1605</v>
      </c>
      <c r="C87" s="46" t="s">
        <v>168</v>
      </c>
    </row>
    <row r="88" spans="1:5" ht="15" x14ac:dyDescent="0.2">
      <c r="A88" s="46">
        <v>86</v>
      </c>
      <c r="B88" s="46">
        <v>1606</v>
      </c>
      <c r="C88" s="46" t="s">
        <v>169</v>
      </c>
    </row>
    <row r="89" spans="1:5" ht="15" x14ac:dyDescent="0.2">
      <c r="A89" s="46">
        <v>87</v>
      </c>
      <c r="B89" s="46">
        <v>1607</v>
      </c>
      <c r="C89" s="46" t="s">
        <v>171</v>
      </c>
    </row>
    <row r="90" spans="1:5" ht="15" x14ac:dyDescent="0.2">
      <c r="A90" s="46">
        <v>88</v>
      </c>
      <c r="B90" s="46">
        <v>1610</v>
      </c>
      <c r="C90" s="46" t="s">
        <v>172</v>
      </c>
    </row>
    <row r="91" spans="1:5" ht="15" x14ac:dyDescent="0.2">
      <c r="A91" s="46">
        <v>89</v>
      </c>
      <c r="B91" s="46">
        <v>1618</v>
      </c>
      <c r="C91" s="46" t="s">
        <v>218</v>
      </c>
    </row>
    <row r="92" spans="1:5" ht="15" x14ac:dyDescent="0.2">
      <c r="A92" s="46">
        <v>90</v>
      </c>
      <c r="B92" s="46">
        <v>1703</v>
      </c>
      <c r="C92" s="46" t="s">
        <v>176</v>
      </c>
    </row>
    <row r="93" spans="1:5" ht="15" x14ac:dyDescent="0.2">
      <c r="A93" s="46">
        <v>91</v>
      </c>
      <c r="B93" s="46">
        <v>1704</v>
      </c>
      <c r="C93" s="46" t="s">
        <v>178</v>
      </c>
    </row>
    <row r="94" spans="1:5" ht="15" x14ac:dyDescent="0.2">
      <c r="A94" s="46">
        <v>92</v>
      </c>
      <c r="B94" s="46">
        <v>1705</v>
      </c>
      <c r="C94" s="46" t="s">
        <v>180</v>
      </c>
    </row>
    <row r="95" spans="1:5" ht="15" x14ac:dyDescent="0.2">
      <c r="A95" s="46">
        <v>93</v>
      </c>
      <c r="B95" s="46">
        <v>1706</v>
      </c>
      <c r="C95" s="46" t="s">
        <v>182</v>
      </c>
    </row>
    <row r="96" spans="1:5" ht="15" x14ac:dyDescent="0.2">
      <c r="A96" s="20">
        <v>94</v>
      </c>
      <c r="B96" s="20">
        <v>1800</v>
      </c>
      <c r="C96" s="20" t="s">
        <v>184</v>
      </c>
      <c r="D96" s="21"/>
      <c r="E96" s="21"/>
    </row>
    <row r="97" spans="1:5" ht="15" x14ac:dyDescent="0.2">
      <c r="A97" s="20">
        <v>95</v>
      </c>
      <c r="B97" s="20">
        <v>1801</v>
      </c>
      <c r="C97" s="20" t="s">
        <v>185</v>
      </c>
      <c r="D97" s="21"/>
      <c r="E97" s="21"/>
    </row>
    <row r="98" spans="1:5" ht="15" x14ac:dyDescent="0.2">
      <c r="A98" s="20">
        <v>96</v>
      </c>
      <c r="B98" s="20">
        <v>1802</v>
      </c>
      <c r="C98" s="20" t="s">
        <v>186</v>
      </c>
      <c r="D98" s="21"/>
      <c r="E98" s="21"/>
    </row>
    <row r="99" spans="1:5" ht="15" x14ac:dyDescent="0.2">
      <c r="A99" s="20">
        <v>97</v>
      </c>
      <c r="B99" s="20">
        <v>1803</v>
      </c>
      <c r="C99" s="20" t="s">
        <v>187</v>
      </c>
      <c r="D99" s="21"/>
      <c r="E99" s="21"/>
    </row>
    <row r="100" spans="1:5" ht="15" x14ac:dyDescent="0.2">
      <c r="A100" s="20">
        <v>98</v>
      </c>
      <c r="B100" s="20">
        <v>1804</v>
      </c>
      <c r="C100" s="20" t="s">
        <v>188</v>
      </c>
      <c r="D100" s="21"/>
      <c r="E100" s="21"/>
    </row>
    <row r="101" spans="1:5" ht="15" x14ac:dyDescent="0.2">
      <c r="A101" s="20">
        <v>99</v>
      </c>
      <c r="B101" s="20">
        <v>1805</v>
      </c>
      <c r="C101" s="20" t="s">
        <v>189</v>
      </c>
      <c r="D101" s="21"/>
      <c r="E101" s="21"/>
    </row>
    <row r="102" spans="1:5" ht="15" x14ac:dyDescent="0.2">
      <c r="A102" s="28">
        <v>100</v>
      </c>
      <c r="B102" s="28">
        <v>1806</v>
      </c>
      <c r="C102" s="28" t="s">
        <v>219</v>
      </c>
    </row>
    <row r="103" spans="1:5" ht="15" x14ac:dyDescent="0.2">
      <c r="A103" s="28">
        <v>101</v>
      </c>
      <c r="B103" s="28">
        <v>1807</v>
      </c>
      <c r="C103" s="28" t="s">
        <v>191</v>
      </c>
    </row>
    <row r="104" spans="1:5" ht="15" x14ac:dyDescent="0.2">
      <c r="A104" s="28">
        <v>102</v>
      </c>
      <c r="B104" s="28">
        <v>1808</v>
      </c>
      <c r="C104" s="28" t="s">
        <v>192</v>
      </c>
    </row>
    <row r="105" spans="1:5" ht="15" x14ac:dyDescent="0.2">
      <c r="A105" s="28">
        <v>103</v>
      </c>
      <c r="B105" s="28">
        <v>1809</v>
      </c>
      <c r="C105" s="28" t="s">
        <v>193</v>
      </c>
    </row>
    <row r="106" spans="1:5" ht="15" x14ac:dyDescent="0.2">
      <c r="A106" s="28">
        <v>104</v>
      </c>
      <c r="B106" s="28">
        <v>1810</v>
      </c>
      <c r="C106" s="28" t="s">
        <v>194</v>
      </c>
    </row>
    <row r="107" spans="1:5" ht="15" x14ac:dyDescent="0.2">
      <c r="A107" s="20">
        <v>105</v>
      </c>
      <c r="B107" s="20">
        <v>1811</v>
      </c>
      <c r="C107" s="20" t="s">
        <v>220</v>
      </c>
      <c r="D107" s="21"/>
      <c r="E107" s="21"/>
    </row>
    <row r="108" spans="1:5" ht="15" x14ac:dyDescent="0.2">
      <c r="A108" s="20">
        <v>106</v>
      </c>
      <c r="B108" s="20">
        <v>1813</v>
      </c>
      <c r="C108" s="20" t="s">
        <v>221</v>
      </c>
      <c r="D108" s="21"/>
      <c r="E108" s="21"/>
    </row>
    <row r="109" spans="1:5" ht="15" x14ac:dyDescent="0.2">
      <c r="A109" s="28">
        <v>107</v>
      </c>
      <c r="B109" s="28">
        <v>1900</v>
      </c>
      <c r="C109" s="28" t="s">
        <v>222</v>
      </c>
    </row>
    <row r="110" spans="1:5" ht="15" x14ac:dyDescent="0.2">
      <c r="A110" s="28">
        <v>108</v>
      </c>
      <c r="B110" s="28">
        <v>1901</v>
      </c>
      <c r="C110" s="28" t="s">
        <v>223</v>
      </c>
    </row>
    <row r="111" spans="1:5" ht="15" x14ac:dyDescent="0.2">
      <c r="A111" s="28">
        <v>109</v>
      </c>
      <c r="B111" s="28">
        <v>2101</v>
      </c>
      <c r="C111" s="28" t="s">
        <v>200</v>
      </c>
    </row>
    <row r="112" spans="1:5" ht="15" x14ac:dyDescent="0.2">
      <c r="A112" s="28">
        <v>110</v>
      </c>
      <c r="B112" s="28">
        <v>2118</v>
      </c>
      <c r="C112" s="28" t="s">
        <v>201</v>
      </c>
    </row>
    <row r="113" spans="1:3" ht="15" x14ac:dyDescent="0.2">
      <c r="A113" s="28">
        <v>111</v>
      </c>
      <c r="B113" s="28">
        <v>2120</v>
      </c>
      <c r="C113" s="28" t="s">
        <v>202</v>
      </c>
    </row>
    <row r="114" spans="1:3" ht="15" x14ac:dyDescent="0.2">
      <c r="A114" s="28">
        <v>112</v>
      </c>
      <c r="B114" s="28">
        <v>2126</v>
      </c>
      <c r="C114" s="28" t="s">
        <v>203</v>
      </c>
    </row>
    <row r="115" spans="1:3" ht="15" x14ac:dyDescent="0.2">
      <c r="A115" s="20">
        <v>113</v>
      </c>
      <c r="B115" s="20">
        <v>2700</v>
      </c>
      <c r="C115" s="20" t="s">
        <v>204</v>
      </c>
    </row>
    <row r="116" spans="1:3" ht="15" x14ac:dyDescent="0.2">
      <c r="A116" s="28">
        <v>114</v>
      </c>
      <c r="B116" s="28">
        <v>3011</v>
      </c>
      <c r="C116" s="28" t="s">
        <v>206</v>
      </c>
    </row>
    <row r="117" spans="1:3" ht="15" x14ac:dyDescent="0.2">
      <c r="A117" s="46">
        <v>115</v>
      </c>
      <c r="B117" s="46">
        <v>3022</v>
      </c>
      <c r="C117" s="46" t="s">
        <v>208</v>
      </c>
    </row>
  </sheetData>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87866-14C8-4018-9A9B-6B0916DFED40}">
  <sheetPr>
    <tabColor rgb="FF7030A0"/>
  </sheetPr>
  <dimension ref="A1:DM73"/>
  <sheetViews>
    <sheetView topLeftCell="B2" zoomScale="89" zoomScaleNormal="89" workbookViewId="0">
      <selection activeCell="C7" sqref="C7"/>
    </sheetView>
  </sheetViews>
  <sheetFormatPr defaultColWidth="9.6640625" defaultRowHeight="12.75" x14ac:dyDescent="0.2"/>
  <cols>
    <col min="1" max="1" width="27.6640625" style="13" customWidth="1"/>
    <col min="2" max="3" width="23.1640625" style="13" customWidth="1"/>
    <col min="4" max="53" width="20.6640625" style="13" customWidth="1"/>
    <col min="54" max="54" width="21.33203125" style="13" bestFit="1" customWidth="1"/>
    <col min="55" max="55" width="20.6640625" style="13" customWidth="1"/>
    <col min="56" max="56" width="21.33203125" style="13" bestFit="1" customWidth="1"/>
    <col min="57" max="57" width="20.6640625" style="13" customWidth="1"/>
    <col min="58" max="58" width="21.33203125" style="13" bestFit="1" customWidth="1"/>
    <col min="59" max="71" width="20.6640625" style="13" customWidth="1"/>
    <col min="72" max="72" width="22.1640625" style="13" customWidth="1"/>
    <col min="73" max="117" width="20.6640625" style="13" customWidth="1"/>
    <col min="118" max="16384" width="9.6640625" style="13"/>
  </cols>
  <sheetData>
    <row r="1" spans="1:117" ht="105.2" customHeight="1" x14ac:dyDescent="0.2"/>
    <row r="2" spans="1:117" ht="18.75" x14ac:dyDescent="0.2">
      <c r="B2" s="76" t="s">
        <v>556</v>
      </c>
      <c r="C2" s="76"/>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row>
    <row r="3" spans="1:117" ht="15.75" x14ac:dyDescent="0.2">
      <c r="B3" s="78" t="s">
        <v>224</v>
      </c>
      <c r="C3" s="79">
        <v>1</v>
      </c>
      <c r="D3" s="79">
        <f>C3+1</f>
        <v>2</v>
      </c>
      <c r="E3" s="79">
        <f t="shared" ref="E3:BP3" si="0">D3+1</f>
        <v>3</v>
      </c>
      <c r="F3" s="79">
        <f t="shared" si="0"/>
        <v>4</v>
      </c>
      <c r="G3" s="79">
        <f t="shared" si="0"/>
        <v>5</v>
      </c>
      <c r="H3" s="79">
        <f t="shared" si="0"/>
        <v>6</v>
      </c>
      <c r="I3" s="79">
        <f t="shared" si="0"/>
        <v>7</v>
      </c>
      <c r="J3" s="79">
        <f t="shared" si="0"/>
        <v>8</v>
      </c>
      <c r="K3" s="79">
        <f t="shared" si="0"/>
        <v>9</v>
      </c>
      <c r="L3" s="79">
        <f t="shared" si="0"/>
        <v>10</v>
      </c>
      <c r="M3" s="79">
        <f t="shared" si="0"/>
        <v>11</v>
      </c>
      <c r="N3" s="79">
        <f t="shared" si="0"/>
        <v>12</v>
      </c>
      <c r="O3" s="79">
        <f t="shared" si="0"/>
        <v>13</v>
      </c>
      <c r="P3" s="79">
        <f t="shared" si="0"/>
        <v>14</v>
      </c>
      <c r="Q3" s="79">
        <f t="shared" si="0"/>
        <v>15</v>
      </c>
      <c r="R3" s="79">
        <f t="shared" si="0"/>
        <v>16</v>
      </c>
      <c r="S3" s="79">
        <f t="shared" si="0"/>
        <v>17</v>
      </c>
      <c r="T3" s="79">
        <f t="shared" si="0"/>
        <v>18</v>
      </c>
      <c r="U3" s="79">
        <f t="shared" si="0"/>
        <v>19</v>
      </c>
      <c r="V3" s="79">
        <f t="shared" si="0"/>
        <v>20</v>
      </c>
      <c r="W3" s="79">
        <f t="shared" si="0"/>
        <v>21</v>
      </c>
      <c r="X3" s="79">
        <f t="shared" si="0"/>
        <v>22</v>
      </c>
      <c r="Y3" s="79">
        <f t="shared" si="0"/>
        <v>23</v>
      </c>
      <c r="Z3" s="79">
        <f t="shared" si="0"/>
        <v>24</v>
      </c>
      <c r="AA3" s="79">
        <f t="shared" si="0"/>
        <v>25</v>
      </c>
      <c r="AB3" s="79">
        <f t="shared" si="0"/>
        <v>26</v>
      </c>
      <c r="AC3" s="79">
        <f t="shared" si="0"/>
        <v>27</v>
      </c>
      <c r="AD3" s="79">
        <f t="shared" si="0"/>
        <v>28</v>
      </c>
      <c r="AE3" s="79">
        <f t="shared" si="0"/>
        <v>29</v>
      </c>
      <c r="AF3" s="79">
        <f t="shared" si="0"/>
        <v>30</v>
      </c>
      <c r="AG3" s="79">
        <f t="shared" si="0"/>
        <v>31</v>
      </c>
      <c r="AH3" s="79">
        <f t="shared" si="0"/>
        <v>32</v>
      </c>
      <c r="AI3" s="79">
        <f t="shared" si="0"/>
        <v>33</v>
      </c>
      <c r="AJ3" s="79">
        <f t="shared" si="0"/>
        <v>34</v>
      </c>
      <c r="AK3" s="79">
        <f t="shared" si="0"/>
        <v>35</v>
      </c>
      <c r="AL3" s="79">
        <f t="shared" si="0"/>
        <v>36</v>
      </c>
      <c r="AM3" s="79">
        <f t="shared" si="0"/>
        <v>37</v>
      </c>
      <c r="AN3" s="79">
        <f t="shared" si="0"/>
        <v>38</v>
      </c>
      <c r="AO3" s="79">
        <f t="shared" si="0"/>
        <v>39</v>
      </c>
      <c r="AP3" s="79">
        <f t="shared" si="0"/>
        <v>40</v>
      </c>
      <c r="AQ3" s="79">
        <f t="shared" si="0"/>
        <v>41</v>
      </c>
      <c r="AR3" s="79">
        <f t="shared" si="0"/>
        <v>42</v>
      </c>
      <c r="AS3" s="79">
        <f t="shared" si="0"/>
        <v>43</v>
      </c>
      <c r="AT3" s="79">
        <f t="shared" si="0"/>
        <v>44</v>
      </c>
      <c r="AU3" s="79">
        <f t="shared" si="0"/>
        <v>45</v>
      </c>
      <c r="AV3" s="79">
        <f t="shared" si="0"/>
        <v>46</v>
      </c>
      <c r="AW3" s="79">
        <f t="shared" si="0"/>
        <v>47</v>
      </c>
      <c r="AX3" s="79">
        <f t="shared" si="0"/>
        <v>48</v>
      </c>
      <c r="AY3" s="79">
        <f t="shared" si="0"/>
        <v>49</v>
      </c>
      <c r="AZ3" s="79">
        <f t="shared" si="0"/>
        <v>50</v>
      </c>
      <c r="BA3" s="79">
        <f t="shared" si="0"/>
        <v>51</v>
      </c>
      <c r="BB3" s="79">
        <f t="shared" si="0"/>
        <v>52</v>
      </c>
      <c r="BC3" s="79">
        <f t="shared" si="0"/>
        <v>53</v>
      </c>
      <c r="BD3" s="79">
        <f t="shared" si="0"/>
        <v>54</v>
      </c>
      <c r="BE3" s="79">
        <f t="shared" si="0"/>
        <v>55</v>
      </c>
      <c r="BF3" s="79">
        <f t="shared" si="0"/>
        <v>56</v>
      </c>
      <c r="BG3" s="79">
        <f t="shared" si="0"/>
        <v>57</v>
      </c>
      <c r="BH3" s="79">
        <f t="shared" si="0"/>
        <v>58</v>
      </c>
      <c r="BI3" s="79">
        <f t="shared" si="0"/>
        <v>59</v>
      </c>
      <c r="BJ3" s="79">
        <f t="shared" si="0"/>
        <v>60</v>
      </c>
      <c r="BK3" s="79">
        <f t="shared" si="0"/>
        <v>61</v>
      </c>
      <c r="BL3" s="79">
        <f t="shared" si="0"/>
        <v>62</v>
      </c>
      <c r="BM3" s="79">
        <f t="shared" si="0"/>
        <v>63</v>
      </c>
      <c r="BN3" s="79">
        <f t="shared" si="0"/>
        <v>64</v>
      </c>
      <c r="BO3" s="79">
        <f t="shared" si="0"/>
        <v>65</v>
      </c>
      <c r="BP3" s="79">
        <f t="shared" si="0"/>
        <v>66</v>
      </c>
      <c r="BQ3" s="79">
        <f t="shared" ref="BQ3:DM3" si="1">BP3+1</f>
        <v>67</v>
      </c>
      <c r="BR3" s="79">
        <f t="shared" si="1"/>
        <v>68</v>
      </c>
      <c r="BS3" s="79">
        <f t="shared" si="1"/>
        <v>69</v>
      </c>
      <c r="BT3" s="79">
        <f t="shared" si="1"/>
        <v>70</v>
      </c>
      <c r="BU3" s="79">
        <f t="shared" si="1"/>
        <v>71</v>
      </c>
      <c r="BV3" s="79">
        <f t="shared" si="1"/>
        <v>72</v>
      </c>
      <c r="BW3" s="79">
        <f t="shared" si="1"/>
        <v>73</v>
      </c>
      <c r="BX3" s="79">
        <f t="shared" si="1"/>
        <v>74</v>
      </c>
      <c r="BY3" s="79">
        <f t="shared" si="1"/>
        <v>75</v>
      </c>
      <c r="BZ3" s="79">
        <f t="shared" si="1"/>
        <v>76</v>
      </c>
      <c r="CA3" s="79">
        <f t="shared" si="1"/>
        <v>77</v>
      </c>
      <c r="CB3" s="79">
        <f t="shared" si="1"/>
        <v>78</v>
      </c>
      <c r="CC3" s="79">
        <f t="shared" si="1"/>
        <v>79</v>
      </c>
      <c r="CD3" s="79">
        <f>CC3+1</f>
        <v>80</v>
      </c>
      <c r="CE3" s="79">
        <f t="shared" si="1"/>
        <v>81</v>
      </c>
      <c r="CF3" s="79">
        <f t="shared" si="1"/>
        <v>82</v>
      </c>
      <c r="CG3" s="79">
        <f t="shared" si="1"/>
        <v>83</v>
      </c>
      <c r="CH3" s="79">
        <f t="shared" si="1"/>
        <v>84</v>
      </c>
      <c r="CI3" s="79">
        <f t="shared" si="1"/>
        <v>85</v>
      </c>
      <c r="CJ3" s="79">
        <f t="shared" si="1"/>
        <v>86</v>
      </c>
      <c r="CK3" s="79">
        <f t="shared" si="1"/>
        <v>87</v>
      </c>
      <c r="CL3" s="79">
        <f t="shared" si="1"/>
        <v>88</v>
      </c>
      <c r="CM3" s="79">
        <f t="shared" si="1"/>
        <v>89</v>
      </c>
      <c r="CN3" s="79">
        <f t="shared" si="1"/>
        <v>90</v>
      </c>
      <c r="CO3" s="79">
        <f t="shared" si="1"/>
        <v>91</v>
      </c>
      <c r="CP3" s="79">
        <f t="shared" si="1"/>
        <v>92</v>
      </c>
      <c r="CQ3" s="79">
        <f t="shared" si="1"/>
        <v>93</v>
      </c>
      <c r="CR3" s="79">
        <f t="shared" si="1"/>
        <v>94</v>
      </c>
      <c r="CS3" s="79">
        <f t="shared" si="1"/>
        <v>95</v>
      </c>
      <c r="CT3" s="79">
        <f t="shared" si="1"/>
        <v>96</v>
      </c>
      <c r="CU3" s="79">
        <f t="shared" si="1"/>
        <v>97</v>
      </c>
      <c r="CV3" s="79">
        <f t="shared" si="1"/>
        <v>98</v>
      </c>
      <c r="CW3" s="79">
        <f t="shared" si="1"/>
        <v>99</v>
      </c>
      <c r="CX3" s="79">
        <f t="shared" si="1"/>
        <v>100</v>
      </c>
      <c r="CY3" s="79">
        <f t="shared" si="1"/>
        <v>101</v>
      </c>
      <c r="CZ3" s="79">
        <f t="shared" si="1"/>
        <v>102</v>
      </c>
      <c r="DA3" s="79">
        <f t="shared" si="1"/>
        <v>103</v>
      </c>
      <c r="DB3" s="79">
        <f t="shared" si="1"/>
        <v>104</v>
      </c>
      <c r="DC3" s="79">
        <f t="shared" si="1"/>
        <v>105</v>
      </c>
      <c r="DD3" s="79">
        <f t="shared" si="1"/>
        <v>106</v>
      </c>
      <c r="DE3" s="79">
        <f t="shared" si="1"/>
        <v>107</v>
      </c>
      <c r="DF3" s="79">
        <f t="shared" si="1"/>
        <v>108</v>
      </c>
      <c r="DG3" s="79">
        <f t="shared" si="1"/>
        <v>109</v>
      </c>
      <c r="DH3" s="79">
        <f t="shared" si="1"/>
        <v>110</v>
      </c>
      <c r="DI3" s="79">
        <f t="shared" si="1"/>
        <v>111</v>
      </c>
      <c r="DJ3" s="79">
        <f t="shared" si="1"/>
        <v>112</v>
      </c>
      <c r="DK3" s="79">
        <f t="shared" si="1"/>
        <v>113</v>
      </c>
      <c r="DL3" s="79">
        <f t="shared" si="1"/>
        <v>114</v>
      </c>
      <c r="DM3" s="79">
        <f t="shared" si="1"/>
        <v>115</v>
      </c>
    </row>
    <row r="4" spans="1:117" s="50" customFormat="1" ht="31.5" x14ac:dyDescent="0.2">
      <c r="A4" s="47"/>
      <c r="B4" s="38" t="s">
        <v>225</v>
      </c>
      <c r="C4" s="48">
        <v>0</v>
      </c>
      <c r="D4" s="48">
        <v>100</v>
      </c>
      <c r="E4" s="49">
        <v>101</v>
      </c>
      <c r="F4" s="49">
        <v>102</v>
      </c>
      <c r="G4" s="49">
        <v>103</v>
      </c>
      <c r="H4" s="48">
        <v>105</v>
      </c>
      <c r="I4" s="48">
        <v>106</v>
      </c>
      <c r="J4" s="48">
        <v>107</v>
      </c>
      <c r="K4" s="48">
        <v>200</v>
      </c>
      <c r="L4" s="48">
        <v>201</v>
      </c>
      <c r="M4" s="103">
        <v>202</v>
      </c>
      <c r="N4" s="103">
        <v>203</v>
      </c>
      <c r="O4" s="48">
        <v>210</v>
      </c>
      <c r="P4" s="48">
        <v>211</v>
      </c>
      <c r="Q4" s="48">
        <v>212</v>
      </c>
      <c r="R4" s="48">
        <v>213</v>
      </c>
      <c r="S4" s="48">
        <v>214</v>
      </c>
      <c r="T4" s="48">
        <v>215</v>
      </c>
      <c r="U4" s="48" t="s">
        <v>55</v>
      </c>
      <c r="V4" s="48">
        <v>300</v>
      </c>
      <c r="W4" s="103">
        <v>400</v>
      </c>
      <c r="X4" s="103">
        <v>402</v>
      </c>
      <c r="Y4" s="103">
        <v>407</v>
      </c>
      <c r="Z4" s="103">
        <v>408</v>
      </c>
      <c r="AA4" s="103">
        <v>409</v>
      </c>
      <c r="AB4" s="103">
        <v>410</v>
      </c>
      <c r="AC4" s="103">
        <v>601</v>
      </c>
      <c r="AD4" s="103">
        <v>602</v>
      </c>
      <c r="AE4" s="103">
        <v>603</v>
      </c>
      <c r="AF4" s="103">
        <v>604</v>
      </c>
      <c r="AG4" s="103">
        <v>800</v>
      </c>
      <c r="AH4" s="103">
        <v>801</v>
      </c>
      <c r="AI4" s="103">
        <v>802</v>
      </c>
      <c r="AJ4" s="103">
        <v>803</v>
      </c>
      <c r="AK4" s="103">
        <v>804</v>
      </c>
      <c r="AL4" s="103">
        <v>805</v>
      </c>
      <c r="AM4" s="103">
        <v>806</v>
      </c>
      <c r="AN4" s="103">
        <v>807</v>
      </c>
      <c r="AO4" s="103">
        <v>808</v>
      </c>
      <c r="AP4" s="48">
        <v>900</v>
      </c>
      <c r="AQ4" s="48">
        <v>901</v>
      </c>
      <c r="AR4" s="103">
        <v>903</v>
      </c>
      <c r="AS4" s="103">
        <v>904</v>
      </c>
      <c r="AT4" s="103">
        <v>905</v>
      </c>
      <c r="AU4" s="103">
        <v>907</v>
      </c>
      <c r="AV4" s="103">
        <v>918</v>
      </c>
      <c r="AW4" s="48">
        <v>923</v>
      </c>
      <c r="AX4" s="103">
        <v>931</v>
      </c>
      <c r="AY4" s="103">
        <v>932</v>
      </c>
      <c r="AZ4" s="103">
        <v>1001</v>
      </c>
      <c r="BA4" s="103">
        <v>1002</v>
      </c>
      <c r="BB4" s="103">
        <v>1003</v>
      </c>
      <c r="BC4" s="103">
        <v>1004</v>
      </c>
      <c r="BD4" s="103">
        <v>1200</v>
      </c>
      <c r="BE4" s="103">
        <v>1201</v>
      </c>
      <c r="BF4" s="103">
        <v>1203</v>
      </c>
      <c r="BG4" s="103">
        <v>1205</v>
      </c>
      <c r="BH4" s="48">
        <v>1300</v>
      </c>
      <c r="BI4" s="48">
        <v>1302</v>
      </c>
      <c r="BJ4" s="48">
        <v>1303</v>
      </c>
      <c r="BK4" s="48">
        <v>1306</v>
      </c>
      <c r="BL4" s="48">
        <v>1307</v>
      </c>
      <c r="BM4" s="103">
        <v>1308</v>
      </c>
      <c r="BN4" s="103">
        <v>1309</v>
      </c>
      <c r="BO4" s="103">
        <v>1310</v>
      </c>
      <c r="BP4" s="103">
        <v>1311</v>
      </c>
      <c r="BQ4" s="103">
        <v>1312</v>
      </c>
      <c r="BR4" s="103">
        <v>1313</v>
      </c>
      <c r="BS4" s="103">
        <v>1314</v>
      </c>
      <c r="BT4" s="103">
        <v>1315</v>
      </c>
      <c r="BU4" s="103">
        <v>1316</v>
      </c>
      <c r="BV4" s="103">
        <v>1317</v>
      </c>
      <c r="BW4" s="103">
        <v>1318</v>
      </c>
      <c r="BX4" s="103">
        <v>1332</v>
      </c>
      <c r="BY4" s="103">
        <v>1401</v>
      </c>
      <c r="BZ4" s="103">
        <v>1406</v>
      </c>
      <c r="CA4" s="103">
        <v>1409</v>
      </c>
      <c r="CB4" s="103">
        <v>1500</v>
      </c>
      <c r="CC4" s="103">
        <v>1503</v>
      </c>
      <c r="CD4" s="99">
        <v>1600</v>
      </c>
      <c r="CE4" s="99">
        <v>1601</v>
      </c>
      <c r="CF4" s="99">
        <v>1602</v>
      </c>
      <c r="CG4" s="99">
        <v>1603</v>
      </c>
      <c r="CH4" s="99">
        <v>1604</v>
      </c>
      <c r="CI4" s="99">
        <v>1605</v>
      </c>
      <c r="CJ4" s="99">
        <v>1606</v>
      </c>
      <c r="CK4" s="99">
        <v>1607</v>
      </c>
      <c r="CL4" s="99">
        <v>1610</v>
      </c>
      <c r="CM4" s="99">
        <v>1618</v>
      </c>
      <c r="CN4" s="99">
        <v>1703</v>
      </c>
      <c r="CO4" s="99">
        <v>1704</v>
      </c>
      <c r="CP4" s="99">
        <v>1705</v>
      </c>
      <c r="CQ4" s="99">
        <v>1706</v>
      </c>
      <c r="CR4" s="48">
        <v>1800</v>
      </c>
      <c r="CS4" s="48">
        <v>1801</v>
      </c>
      <c r="CT4" s="48">
        <v>1802</v>
      </c>
      <c r="CU4" s="48">
        <v>1803</v>
      </c>
      <c r="CV4" s="48">
        <v>1804</v>
      </c>
      <c r="CW4" s="48">
        <v>1805</v>
      </c>
      <c r="CX4" s="103">
        <v>1806</v>
      </c>
      <c r="CY4" s="103">
        <v>1807</v>
      </c>
      <c r="CZ4" s="103">
        <v>1808</v>
      </c>
      <c r="DA4" s="103">
        <v>1809</v>
      </c>
      <c r="DB4" s="103">
        <v>1810</v>
      </c>
      <c r="DC4" s="48">
        <v>1811</v>
      </c>
      <c r="DD4" s="48">
        <v>1813</v>
      </c>
      <c r="DE4" s="103">
        <v>1900</v>
      </c>
      <c r="DF4" s="103">
        <v>1901</v>
      </c>
      <c r="DG4" s="103">
        <v>2101</v>
      </c>
      <c r="DH4" s="103">
        <v>2118</v>
      </c>
      <c r="DI4" s="103">
        <v>2120</v>
      </c>
      <c r="DJ4" s="103">
        <v>2126</v>
      </c>
      <c r="DK4" s="48">
        <v>2700</v>
      </c>
      <c r="DL4" s="103">
        <v>3011</v>
      </c>
      <c r="DM4" s="48">
        <v>3022</v>
      </c>
    </row>
    <row r="5" spans="1:117" s="33" customFormat="1" ht="111.6" customHeight="1" x14ac:dyDescent="0.2">
      <c r="A5" s="32"/>
      <c r="B5" s="38" t="s">
        <v>226</v>
      </c>
      <c r="C5" s="22" t="s">
        <v>227</v>
      </c>
      <c r="D5" s="22" t="s">
        <v>228</v>
      </c>
      <c r="E5" s="34" t="s">
        <v>28</v>
      </c>
      <c r="F5" s="34" t="s">
        <v>31</v>
      </c>
      <c r="G5" s="34" t="s">
        <v>33</v>
      </c>
      <c r="H5" s="40" t="s">
        <v>229</v>
      </c>
      <c r="I5" s="40" t="s">
        <v>38</v>
      </c>
      <c r="J5" s="40" t="s">
        <v>40</v>
      </c>
      <c r="K5" s="40" t="s">
        <v>41</v>
      </c>
      <c r="L5" s="40" t="s">
        <v>44</v>
      </c>
      <c r="M5" s="34" t="s">
        <v>46</v>
      </c>
      <c r="N5" s="34" t="s">
        <v>524</v>
      </c>
      <c r="O5" s="40" t="s">
        <v>48</v>
      </c>
      <c r="P5" s="40" t="s">
        <v>50</v>
      </c>
      <c r="Q5" s="40" t="s">
        <v>51</v>
      </c>
      <c r="R5" s="40" t="s">
        <v>52</v>
      </c>
      <c r="S5" s="40" t="s">
        <v>53</v>
      </c>
      <c r="T5" s="40" t="s">
        <v>54</v>
      </c>
      <c r="U5" s="40" t="s">
        <v>56</v>
      </c>
      <c r="V5" s="40" t="s">
        <v>58</v>
      </c>
      <c r="W5" s="34" t="s">
        <v>60</v>
      </c>
      <c r="X5" s="34" t="s">
        <v>62</v>
      </c>
      <c r="Y5" s="34" t="s">
        <v>64</v>
      </c>
      <c r="Z5" s="34" t="s">
        <v>65</v>
      </c>
      <c r="AA5" s="34" t="s">
        <v>66</v>
      </c>
      <c r="AB5" s="34" t="s">
        <v>68</v>
      </c>
      <c r="AC5" s="34" t="s">
        <v>69</v>
      </c>
      <c r="AD5" s="34" t="s">
        <v>70</v>
      </c>
      <c r="AE5" s="34" t="s">
        <v>72</v>
      </c>
      <c r="AF5" s="34" t="s">
        <v>75</v>
      </c>
      <c r="AG5" s="34" t="s">
        <v>76</v>
      </c>
      <c r="AH5" s="34" t="s">
        <v>77</v>
      </c>
      <c r="AI5" s="34" t="s">
        <v>78</v>
      </c>
      <c r="AJ5" s="34" t="s">
        <v>79</v>
      </c>
      <c r="AK5" s="34" t="s">
        <v>80</v>
      </c>
      <c r="AL5" s="34" t="s">
        <v>82</v>
      </c>
      <c r="AM5" s="34" t="s">
        <v>84</v>
      </c>
      <c r="AN5" s="34" t="s">
        <v>86</v>
      </c>
      <c r="AO5" s="34" t="s">
        <v>87</v>
      </c>
      <c r="AP5" s="40" t="s">
        <v>88</v>
      </c>
      <c r="AQ5" s="40" t="s">
        <v>90</v>
      </c>
      <c r="AR5" s="34" t="s">
        <v>92</v>
      </c>
      <c r="AS5" s="34" t="s">
        <v>94</v>
      </c>
      <c r="AT5" s="34" t="s">
        <v>96</v>
      </c>
      <c r="AU5" s="34" t="s">
        <v>98</v>
      </c>
      <c r="AV5" s="34" t="s">
        <v>100</v>
      </c>
      <c r="AW5" s="40" t="s">
        <v>102</v>
      </c>
      <c r="AX5" s="34" t="s">
        <v>104</v>
      </c>
      <c r="AY5" s="34" t="s">
        <v>106</v>
      </c>
      <c r="AZ5" s="34" t="s">
        <v>108</v>
      </c>
      <c r="BA5" s="34" t="s">
        <v>109</v>
      </c>
      <c r="BB5" s="34" t="s">
        <v>111</v>
      </c>
      <c r="BC5" s="34" t="s">
        <v>113</v>
      </c>
      <c r="BD5" s="34" t="s">
        <v>115</v>
      </c>
      <c r="BE5" s="34" t="s">
        <v>117</v>
      </c>
      <c r="BF5" s="34" t="s">
        <v>119</v>
      </c>
      <c r="BG5" s="34" t="s">
        <v>121</v>
      </c>
      <c r="BH5" s="40" t="s">
        <v>123</v>
      </c>
      <c r="BI5" s="40" t="s">
        <v>125</v>
      </c>
      <c r="BJ5" s="40" t="s">
        <v>127</v>
      </c>
      <c r="BK5" s="40" t="s">
        <v>128</v>
      </c>
      <c r="BL5" s="40" t="s">
        <v>130</v>
      </c>
      <c r="BM5" s="34" t="s">
        <v>131</v>
      </c>
      <c r="BN5" s="34" t="s">
        <v>133</v>
      </c>
      <c r="BO5" s="34" t="s">
        <v>135</v>
      </c>
      <c r="BP5" s="34" t="s">
        <v>136</v>
      </c>
      <c r="BQ5" s="34" t="s">
        <v>137</v>
      </c>
      <c r="BR5" s="34" t="s">
        <v>139</v>
      </c>
      <c r="BS5" s="34" t="s">
        <v>141</v>
      </c>
      <c r="BT5" s="34" t="s">
        <v>143</v>
      </c>
      <c r="BU5" s="34" t="s">
        <v>144</v>
      </c>
      <c r="BV5" s="34" t="s">
        <v>145</v>
      </c>
      <c r="BW5" s="34" t="s">
        <v>147</v>
      </c>
      <c r="BX5" s="34" t="s">
        <v>149</v>
      </c>
      <c r="BY5" s="34" t="s">
        <v>151</v>
      </c>
      <c r="BZ5" s="34" t="s">
        <v>153</v>
      </c>
      <c r="CA5" s="34" t="s">
        <v>154</v>
      </c>
      <c r="CB5" s="34" t="s">
        <v>156</v>
      </c>
      <c r="CC5" s="34" t="s">
        <v>158</v>
      </c>
      <c r="CD5" s="40" t="s">
        <v>160</v>
      </c>
      <c r="CE5" s="40" t="s">
        <v>162</v>
      </c>
      <c r="CF5" s="40" t="s">
        <v>163</v>
      </c>
      <c r="CG5" s="40" t="s">
        <v>165</v>
      </c>
      <c r="CH5" s="40" t="s">
        <v>166</v>
      </c>
      <c r="CI5" s="40" t="s">
        <v>168</v>
      </c>
      <c r="CJ5" s="40" t="s">
        <v>169</v>
      </c>
      <c r="CK5" s="40" t="s">
        <v>171</v>
      </c>
      <c r="CL5" s="40" t="s">
        <v>172</v>
      </c>
      <c r="CM5" s="40" t="s">
        <v>175</v>
      </c>
      <c r="CN5" s="40" t="s">
        <v>176</v>
      </c>
      <c r="CO5" s="40" t="s">
        <v>178</v>
      </c>
      <c r="CP5" s="40" t="s">
        <v>180</v>
      </c>
      <c r="CQ5" s="40" t="s">
        <v>182</v>
      </c>
      <c r="CR5" s="40" t="s">
        <v>184</v>
      </c>
      <c r="CS5" s="40" t="s">
        <v>185</v>
      </c>
      <c r="CT5" s="40" t="s">
        <v>186</v>
      </c>
      <c r="CU5" s="40" t="s">
        <v>187</v>
      </c>
      <c r="CV5" s="40" t="s">
        <v>188</v>
      </c>
      <c r="CW5" s="40" t="s">
        <v>189</v>
      </c>
      <c r="CX5" s="34" t="s">
        <v>190</v>
      </c>
      <c r="CY5" s="34" t="s">
        <v>191</v>
      </c>
      <c r="CZ5" s="34" t="s">
        <v>192</v>
      </c>
      <c r="DA5" s="34" t="s">
        <v>193</v>
      </c>
      <c r="DB5" s="34" t="s">
        <v>194</v>
      </c>
      <c r="DC5" s="40" t="s">
        <v>195</v>
      </c>
      <c r="DD5" s="40" t="s">
        <v>196</v>
      </c>
      <c r="DE5" s="34" t="s">
        <v>197</v>
      </c>
      <c r="DF5" s="34" t="s">
        <v>199</v>
      </c>
      <c r="DG5" s="34" t="s">
        <v>200</v>
      </c>
      <c r="DH5" s="34" t="s">
        <v>201</v>
      </c>
      <c r="DI5" s="34" t="s">
        <v>202</v>
      </c>
      <c r="DJ5" s="34" t="s">
        <v>203</v>
      </c>
      <c r="DK5" s="40" t="s">
        <v>204</v>
      </c>
      <c r="DL5" s="34" t="s">
        <v>206</v>
      </c>
      <c r="DM5" s="40" t="s">
        <v>208</v>
      </c>
    </row>
    <row r="6" spans="1:117" s="36" customFormat="1" ht="21" customHeight="1" x14ac:dyDescent="0.2">
      <c r="A6" s="35"/>
      <c r="B6" s="38" t="s">
        <v>20</v>
      </c>
      <c r="C6" s="22" t="s">
        <v>24</v>
      </c>
      <c r="D6" s="22" t="s">
        <v>26</v>
      </c>
      <c r="E6" s="30" t="s">
        <v>230</v>
      </c>
      <c r="F6" s="30" t="s">
        <v>230</v>
      </c>
      <c r="G6" s="30" t="s">
        <v>230</v>
      </c>
      <c r="H6" s="41" t="s">
        <v>36</v>
      </c>
      <c r="I6" s="42" t="s">
        <v>39</v>
      </c>
      <c r="J6" s="42" t="s">
        <v>39</v>
      </c>
      <c r="K6" s="42" t="s">
        <v>42</v>
      </c>
      <c r="L6" s="42" t="s">
        <v>45</v>
      </c>
      <c r="M6" s="30" t="s">
        <v>230</v>
      </c>
      <c r="N6" s="30" t="s">
        <v>230</v>
      </c>
      <c r="O6" s="42" t="s">
        <v>45</v>
      </c>
      <c r="P6" s="42" t="s">
        <v>45</v>
      </c>
      <c r="Q6" s="42" t="s">
        <v>45</v>
      </c>
      <c r="R6" s="42" t="s">
        <v>45</v>
      </c>
      <c r="S6" s="42" t="s">
        <v>45</v>
      </c>
      <c r="T6" s="42" t="s">
        <v>45</v>
      </c>
      <c r="U6" s="41" t="s">
        <v>57</v>
      </c>
      <c r="V6" s="42" t="s">
        <v>45</v>
      </c>
      <c r="W6" s="30" t="s">
        <v>230</v>
      </c>
      <c r="X6" s="30" t="s">
        <v>230</v>
      </c>
      <c r="Y6" s="30" t="s">
        <v>230</v>
      </c>
      <c r="Z6" s="30" t="s">
        <v>230</v>
      </c>
      <c r="AA6" s="30" t="s">
        <v>230</v>
      </c>
      <c r="AB6" s="30" t="s">
        <v>230</v>
      </c>
      <c r="AC6" s="30" t="s">
        <v>230</v>
      </c>
      <c r="AD6" s="30" t="s">
        <v>230</v>
      </c>
      <c r="AE6" s="30" t="s">
        <v>230</v>
      </c>
      <c r="AF6" s="30" t="s">
        <v>230</v>
      </c>
      <c r="AG6" s="30" t="s">
        <v>230</v>
      </c>
      <c r="AH6" s="30" t="s">
        <v>230</v>
      </c>
      <c r="AI6" s="30" t="s">
        <v>230</v>
      </c>
      <c r="AJ6" s="30" t="s">
        <v>230</v>
      </c>
      <c r="AK6" s="30" t="s">
        <v>230</v>
      </c>
      <c r="AL6" s="30" t="s">
        <v>230</v>
      </c>
      <c r="AM6" s="30" t="s">
        <v>230</v>
      </c>
      <c r="AN6" s="30" t="s">
        <v>230</v>
      </c>
      <c r="AO6" s="30" t="s">
        <v>230</v>
      </c>
      <c r="AP6" s="42" t="s">
        <v>42</v>
      </c>
      <c r="AQ6" s="42" t="s">
        <v>42</v>
      </c>
      <c r="AR6" s="30" t="s">
        <v>230</v>
      </c>
      <c r="AS6" s="30" t="s">
        <v>230</v>
      </c>
      <c r="AT6" s="30" t="s">
        <v>230</v>
      </c>
      <c r="AU6" s="30" t="s">
        <v>230</v>
      </c>
      <c r="AV6" s="30" t="s">
        <v>230</v>
      </c>
      <c r="AW6" s="42" t="s">
        <v>103</v>
      </c>
      <c r="AX6" s="30" t="s">
        <v>230</v>
      </c>
      <c r="AY6" s="30" t="s">
        <v>230</v>
      </c>
      <c r="AZ6" s="30" t="s">
        <v>230</v>
      </c>
      <c r="BA6" s="30" t="s">
        <v>230</v>
      </c>
      <c r="BB6" s="30" t="s">
        <v>230</v>
      </c>
      <c r="BC6" s="30" t="s">
        <v>230</v>
      </c>
      <c r="BD6" s="30" t="s">
        <v>230</v>
      </c>
      <c r="BE6" s="30" t="s">
        <v>230</v>
      </c>
      <c r="BF6" s="30" t="s">
        <v>230</v>
      </c>
      <c r="BG6" s="30" t="s">
        <v>230</v>
      </c>
      <c r="BH6" s="42" t="s">
        <v>45</v>
      </c>
      <c r="BI6" s="41" t="s">
        <v>42</v>
      </c>
      <c r="BJ6" s="41" t="s">
        <v>103</v>
      </c>
      <c r="BK6" s="41" t="s">
        <v>129</v>
      </c>
      <c r="BL6" s="41" t="s">
        <v>230</v>
      </c>
      <c r="BM6" s="102" t="s">
        <v>230</v>
      </c>
      <c r="BN6" s="30" t="s">
        <v>230</v>
      </c>
      <c r="BO6" s="30" t="s">
        <v>230</v>
      </c>
      <c r="BP6" s="30" t="s">
        <v>230</v>
      </c>
      <c r="BQ6" s="30" t="s">
        <v>230</v>
      </c>
      <c r="BR6" s="30" t="s">
        <v>230</v>
      </c>
      <c r="BS6" s="30" t="s">
        <v>230</v>
      </c>
      <c r="BT6" s="30" t="s">
        <v>230</v>
      </c>
      <c r="BU6" s="30" t="s">
        <v>230</v>
      </c>
      <c r="BV6" s="30" t="s">
        <v>230</v>
      </c>
      <c r="BW6" s="30" t="s">
        <v>230</v>
      </c>
      <c r="BX6" s="30" t="s">
        <v>230</v>
      </c>
      <c r="BY6" s="30" t="s">
        <v>230</v>
      </c>
      <c r="BZ6" s="30" t="s">
        <v>230</v>
      </c>
      <c r="CA6" s="30" t="s">
        <v>230</v>
      </c>
      <c r="CB6" s="30" t="s">
        <v>230</v>
      </c>
      <c r="CC6" s="30" t="s">
        <v>230</v>
      </c>
      <c r="CD6" s="104" t="s">
        <v>45</v>
      </c>
      <c r="CE6" s="104" t="s">
        <v>45</v>
      </c>
      <c r="CF6" s="104" t="s">
        <v>45</v>
      </c>
      <c r="CG6" s="104" t="s">
        <v>45</v>
      </c>
      <c r="CH6" s="104" t="s">
        <v>45</v>
      </c>
      <c r="CI6" s="104" t="s">
        <v>45</v>
      </c>
      <c r="CJ6" s="104" t="s">
        <v>45</v>
      </c>
      <c r="CK6" s="104" t="s">
        <v>45</v>
      </c>
      <c r="CL6" s="105" t="s">
        <v>173</v>
      </c>
      <c r="CM6" s="104" t="s">
        <v>45</v>
      </c>
      <c r="CN6" s="104" t="s">
        <v>536</v>
      </c>
      <c r="CO6" s="104" t="s">
        <v>536</v>
      </c>
      <c r="CP6" s="104" t="s">
        <v>536</v>
      </c>
      <c r="CQ6" s="104" t="s">
        <v>536</v>
      </c>
      <c r="CR6" s="104" t="s">
        <v>45</v>
      </c>
      <c r="CS6" s="104" t="s">
        <v>42</v>
      </c>
      <c r="CT6" s="105" t="s">
        <v>45</v>
      </c>
      <c r="CU6" s="105" t="s">
        <v>42</v>
      </c>
      <c r="CV6" s="105" t="s">
        <v>45</v>
      </c>
      <c r="CW6" s="105" t="s">
        <v>42</v>
      </c>
      <c r="CX6" s="30" t="s">
        <v>230</v>
      </c>
      <c r="CY6" s="30" t="s">
        <v>230</v>
      </c>
      <c r="CZ6" s="30" t="s">
        <v>230</v>
      </c>
      <c r="DA6" s="30" t="s">
        <v>230</v>
      </c>
      <c r="DB6" s="30" t="s">
        <v>230</v>
      </c>
      <c r="DC6" s="42" t="s">
        <v>42</v>
      </c>
      <c r="DD6" s="41" t="s">
        <v>42</v>
      </c>
      <c r="DE6" s="30" t="s">
        <v>230</v>
      </c>
      <c r="DF6" s="30" t="s">
        <v>230</v>
      </c>
      <c r="DG6" s="30" t="s">
        <v>230</v>
      </c>
      <c r="DH6" s="30" t="s">
        <v>230</v>
      </c>
      <c r="DI6" s="30" t="s">
        <v>230</v>
      </c>
      <c r="DJ6" s="30" t="s">
        <v>230</v>
      </c>
      <c r="DK6" s="41" t="s">
        <v>24</v>
      </c>
      <c r="DL6" s="30" t="s">
        <v>230</v>
      </c>
      <c r="DM6" s="96" t="s">
        <v>209</v>
      </c>
    </row>
    <row r="7" spans="1:117" s="36" customFormat="1" ht="264.95" customHeight="1" x14ac:dyDescent="0.2">
      <c r="A7" s="35"/>
      <c r="B7" s="39" t="s">
        <v>231</v>
      </c>
      <c r="C7" s="37" t="s">
        <v>1067</v>
      </c>
      <c r="D7" s="22" t="s">
        <v>232</v>
      </c>
      <c r="E7" s="98" t="s">
        <v>525</v>
      </c>
      <c r="F7" s="98" t="s">
        <v>525</v>
      </c>
      <c r="G7" s="98" t="s">
        <v>525</v>
      </c>
      <c r="H7" s="43" t="s">
        <v>526</v>
      </c>
      <c r="I7" s="43" t="s">
        <v>1065</v>
      </c>
      <c r="J7" s="43" t="s">
        <v>1066</v>
      </c>
      <c r="K7" s="43" t="s">
        <v>43</v>
      </c>
      <c r="L7" s="43" t="s">
        <v>233</v>
      </c>
      <c r="M7" s="31" t="s">
        <v>525</v>
      </c>
      <c r="N7" s="31" t="s">
        <v>525</v>
      </c>
      <c r="O7" s="41" t="s">
        <v>234</v>
      </c>
      <c r="P7" s="41" t="s">
        <v>235</v>
      </c>
      <c r="Q7" s="41" t="s">
        <v>236</v>
      </c>
      <c r="R7" s="41" t="s">
        <v>234</v>
      </c>
      <c r="S7" s="41" t="s">
        <v>234</v>
      </c>
      <c r="T7" s="41" t="s">
        <v>237</v>
      </c>
      <c r="U7" s="41" t="s">
        <v>238</v>
      </c>
      <c r="V7" s="41" t="s">
        <v>239</v>
      </c>
      <c r="W7" s="31" t="s">
        <v>525</v>
      </c>
      <c r="X7" s="31" t="s">
        <v>525</v>
      </c>
      <c r="Y7" s="31" t="s">
        <v>525</v>
      </c>
      <c r="Z7" s="31" t="s">
        <v>525</v>
      </c>
      <c r="AA7" s="31" t="s">
        <v>525</v>
      </c>
      <c r="AB7" s="31" t="s">
        <v>525</v>
      </c>
      <c r="AC7" s="31" t="s">
        <v>525</v>
      </c>
      <c r="AD7" s="31" t="s">
        <v>525</v>
      </c>
      <c r="AE7" s="31" t="s">
        <v>525</v>
      </c>
      <c r="AF7" s="31" t="s">
        <v>525</v>
      </c>
      <c r="AG7" s="31" t="s">
        <v>525</v>
      </c>
      <c r="AH7" s="31" t="s">
        <v>525</v>
      </c>
      <c r="AI7" s="31" t="s">
        <v>525</v>
      </c>
      <c r="AJ7" s="31" t="s">
        <v>525</v>
      </c>
      <c r="AK7" s="31" t="s">
        <v>525</v>
      </c>
      <c r="AL7" s="31" t="s">
        <v>525</v>
      </c>
      <c r="AM7" s="31" t="s">
        <v>525</v>
      </c>
      <c r="AN7" s="31" t="s">
        <v>525</v>
      </c>
      <c r="AO7" s="31" t="s">
        <v>525</v>
      </c>
      <c r="AP7" s="41" t="s">
        <v>43</v>
      </c>
      <c r="AQ7" s="41" t="s">
        <v>43</v>
      </c>
      <c r="AR7" s="31" t="s">
        <v>525</v>
      </c>
      <c r="AS7" s="31" t="s">
        <v>525</v>
      </c>
      <c r="AT7" s="31" t="s">
        <v>525</v>
      </c>
      <c r="AU7" s="31" t="s">
        <v>525</v>
      </c>
      <c r="AV7" s="31" t="s">
        <v>525</v>
      </c>
      <c r="AW7" s="41" t="s">
        <v>240</v>
      </c>
      <c r="AX7" s="31" t="s">
        <v>525</v>
      </c>
      <c r="AY7" s="31" t="s">
        <v>525</v>
      </c>
      <c r="AZ7" s="31" t="s">
        <v>525</v>
      </c>
      <c r="BA7" s="31" t="s">
        <v>525</v>
      </c>
      <c r="BB7" s="31" t="s">
        <v>525</v>
      </c>
      <c r="BC7" s="31" t="s">
        <v>525</v>
      </c>
      <c r="BD7" s="31" t="s">
        <v>525</v>
      </c>
      <c r="BE7" s="31" t="s">
        <v>525</v>
      </c>
      <c r="BF7" s="31" t="s">
        <v>525</v>
      </c>
      <c r="BG7" s="31" t="s">
        <v>525</v>
      </c>
      <c r="BH7" s="44" t="s">
        <v>241</v>
      </c>
      <c r="BI7" s="41" t="s">
        <v>43</v>
      </c>
      <c r="BJ7" s="41" t="s">
        <v>537</v>
      </c>
      <c r="BK7" s="45" t="s">
        <v>242</v>
      </c>
      <c r="BL7" s="52" t="s">
        <v>534</v>
      </c>
      <c r="BM7" s="102" t="s">
        <v>535</v>
      </c>
      <c r="BN7" s="31" t="s">
        <v>525</v>
      </c>
      <c r="BO7" s="31" t="s">
        <v>525</v>
      </c>
      <c r="BP7" s="31" t="s">
        <v>525</v>
      </c>
      <c r="BQ7" s="31" t="s">
        <v>525</v>
      </c>
      <c r="BR7" s="31" t="s">
        <v>525</v>
      </c>
      <c r="BS7" s="31" t="s">
        <v>525</v>
      </c>
      <c r="BT7" s="31" t="s">
        <v>525</v>
      </c>
      <c r="BU7" s="31" t="s">
        <v>525</v>
      </c>
      <c r="BV7" s="31" t="s">
        <v>525</v>
      </c>
      <c r="BW7" s="31" t="s">
        <v>525</v>
      </c>
      <c r="BX7" s="31" t="s">
        <v>525</v>
      </c>
      <c r="BY7" s="31" t="s">
        <v>525</v>
      </c>
      <c r="BZ7" s="31" t="s">
        <v>525</v>
      </c>
      <c r="CA7" s="31" t="s">
        <v>525</v>
      </c>
      <c r="CB7" s="31" t="s">
        <v>525</v>
      </c>
      <c r="CC7" s="31" t="s">
        <v>525</v>
      </c>
      <c r="CD7" s="101" t="s">
        <v>527</v>
      </c>
      <c r="CE7" s="101" t="s">
        <v>528</v>
      </c>
      <c r="CF7" s="101" t="s">
        <v>527</v>
      </c>
      <c r="CG7" s="101" t="s">
        <v>529</v>
      </c>
      <c r="CH7" s="101" t="s">
        <v>527</v>
      </c>
      <c r="CI7" s="101" t="s">
        <v>528</v>
      </c>
      <c r="CJ7" s="101" t="s">
        <v>527</v>
      </c>
      <c r="CK7" s="101" t="s">
        <v>528</v>
      </c>
      <c r="CL7" s="101" t="s">
        <v>530</v>
      </c>
      <c r="CM7" s="101" t="s">
        <v>531</v>
      </c>
      <c r="CN7" s="101" t="s">
        <v>532</v>
      </c>
      <c r="CO7" s="101" t="s">
        <v>532</v>
      </c>
      <c r="CP7" s="101" t="s">
        <v>532</v>
      </c>
      <c r="CQ7" s="101" t="s">
        <v>532</v>
      </c>
      <c r="CR7" s="41" t="s">
        <v>243</v>
      </c>
      <c r="CS7" s="41" t="s">
        <v>43</v>
      </c>
      <c r="CT7" s="41" t="s">
        <v>243</v>
      </c>
      <c r="CU7" s="41" t="s">
        <v>43</v>
      </c>
      <c r="CV7" s="41" t="s">
        <v>243</v>
      </c>
      <c r="CW7" s="41" t="s">
        <v>43</v>
      </c>
      <c r="CX7" s="31" t="s">
        <v>525</v>
      </c>
      <c r="CY7" s="31" t="s">
        <v>525</v>
      </c>
      <c r="CZ7" s="31" t="s">
        <v>525</v>
      </c>
      <c r="DA7" s="31" t="s">
        <v>525</v>
      </c>
      <c r="DB7" s="31" t="s">
        <v>525</v>
      </c>
      <c r="DC7" s="41" t="s">
        <v>43</v>
      </c>
      <c r="DD7" s="41" t="s">
        <v>43</v>
      </c>
      <c r="DE7" s="31" t="s">
        <v>525</v>
      </c>
      <c r="DF7" s="31" t="s">
        <v>525</v>
      </c>
      <c r="DG7" s="31" t="s">
        <v>525</v>
      </c>
      <c r="DH7" s="31" t="s">
        <v>525</v>
      </c>
      <c r="DI7" s="31" t="s">
        <v>525</v>
      </c>
      <c r="DJ7" s="100" t="s">
        <v>525</v>
      </c>
      <c r="DK7" s="97" t="s">
        <v>533</v>
      </c>
      <c r="DL7" s="31" t="s">
        <v>525</v>
      </c>
      <c r="DM7" s="96" t="s">
        <v>1064</v>
      </c>
    </row>
    <row r="8" spans="1:117" ht="14.25" customHeight="1" x14ac:dyDescent="0.2">
      <c r="A8" s="24"/>
      <c r="B8" s="25" t="s">
        <v>244</v>
      </c>
      <c r="C8" s="25"/>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7"/>
      <c r="AL8" s="26"/>
      <c r="AM8" s="26"/>
      <c r="AN8" s="26"/>
      <c r="AO8" s="26"/>
      <c r="AP8" s="27"/>
      <c r="AQ8" s="26"/>
      <c r="AR8" s="26"/>
      <c r="AS8" s="26"/>
      <c r="AT8" s="26"/>
      <c r="AU8" s="27"/>
      <c r="AV8" s="26"/>
      <c r="AW8" s="26"/>
      <c r="AX8" s="26"/>
      <c r="AY8" s="26"/>
      <c r="AZ8" s="26"/>
      <c r="BA8" s="26"/>
      <c r="BB8" s="26"/>
      <c r="BC8" s="26"/>
      <c r="BD8" s="26"/>
      <c r="BE8" s="26"/>
      <c r="BF8" s="26"/>
      <c r="BG8" s="26"/>
      <c r="BH8" s="26"/>
      <c r="BI8" s="26"/>
      <c r="BJ8" s="26"/>
      <c r="BK8" s="26"/>
      <c r="BL8" s="26"/>
      <c r="BM8" s="26"/>
      <c r="BN8" s="26"/>
      <c r="BO8" s="26"/>
      <c r="BP8" s="26"/>
      <c r="BQ8" s="26"/>
      <c r="BR8" s="26"/>
      <c r="BS8" s="26"/>
      <c r="BT8" s="25"/>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row>
    <row r="9" spans="1:117" ht="15" x14ac:dyDescent="0.25">
      <c r="A9" s="23"/>
      <c r="B9" s="25" t="s">
        <v>245</v>
      </c>
      <c r="C9" s="25"/>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5"/>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row>
    <row r="10" spans="1:117" ht="15" x14ac:dyDescent="0.25">
      <c r="A10" s="23"/>
      <c r="B10" s="25" t="s">
        <v>246</v>
      </c>
      <c r="C10" s="25"/>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5"/>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row>
    <row r="11" spans="1:117" ht="15" x14ac:dyDescent="0.25">
      <c r="A11" s="23"/>
      <c r="B11" s="25" t="s">
        <v>247</v>
      </c>
      <c r="C11" s="25"/>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5"/>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row>
    <row r="12" spans="1:117" ht="15" x14ac:dyDescent="0.25">
      <c r="A12" s="23"/>
      <c r="B12" s="25" t="s">
        <v>248</v>
      </c>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5"/>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row>
    <row r="13" spans="1:117" ht="15" x14ac:dyDescent="0.25">
      <c r="A13" s="23"/>
      <c r="B13" s="25" t="s">
        <v>249</v>
      </c>
      <c r="C13" s="25"/>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5"/>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row>
    <row r="14" spans="1:117" ht="15" x14ac:dyDescent="0.25">
      <c r="A14" s="23"/>
      <c r="B14" s="25" t="s">
        <v>250</v>
      </c>
      <c r="C14" s="25"/>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5"/>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row>
    <row r="15" spans="1:117" ht="15" x14ac:dyDescent="0.25">
      <c r="A15" s="23"/>
      <c r="B15" s="25" t="s">
        <v>251</v>
      </c>
      <c r="C15" s="25"/>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5"/>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row>
    <row r="16" spans="1:117" ht="15" x14ac:dyDescent="0.25">
      <c r="A16" s="23"/>
      <c r="B16" s="25" t="s">
        <v>252</v>
      </c>
      <c r="C16" s="25"/>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5"/>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row>
    <row r="17" spans="1:117" ht="15" x14ac:dyDescent="0.25">
      <c r="A17" s="23"/>
      <c r="B17" s="25" t="s">
        <v>253</v>
      </c>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5"/>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row>
    <row r="18" spans="1:117" ht="15" x14ac:dyDescent="0.25">
      <c r="A18" s="23"/>
      <c r="B18" s="25" t="s">
        <v>254</v>
      </c>
      <c r="C18" s="25"/>
      <c r="D18" s="26"/>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5"/>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row>
    <row r="19" spans="1:117" ht="15" x14ac:dyDescent="0.25">
      <c r="A19" s="23"/>
      <c r="B19" s="25" t="s">
        <v>255</v>
      </c>
      <c r="C19" s="25"/>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5"/>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row>
    <row r="20" spans="1:117" ht="15" x14ac:dyDescent="0.25">
      <c r="A20" s="23"/>
      <c r="B20" s="25" t="s">
        <v>256</v>
      </c>
      <c r="C20" s="25"/>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5"/>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row>
    <row r="21" spans="1:117" ht="15" x14ac:dyDescent="0.25">
      <c r="A21" s="23"/>
      <c r="B21" s="25" t="s">
        <v>257</v>
      </c>
      <c r="C21" s="25"/>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5"/>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row>
    <row r="22" spans="1:117" ht="15" x14ac:dyDescent="0.25">
      <c r="A22" s="23"/>
      <c r="B22" s="25" t="s">
        <v>258</v>
      </c>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5"/>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row>
    <row r="23" spans="1:117" ht="15" x14ac:dyDescent="0.25">
      <c r="A23" s="23"/>
      <c r="B23" s="25" t="s">
        <v>259</v>
      </c>
      <c r="C23" s="25"/>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5"/>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row>
    <row r="24" spans="1:117" ht="15" x14ac:dyDescent="0.25">
      <c r="A24" s="23"/>
      <c r="B24" s="25" t="s">
        <v>260</v>
      </c>
      <c r="C24" s="25"/>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5"/>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row>
    <row r="25" spans="1:117" ht="15" x14ac:dyDescent="0.25">
      <c r="A25" s="23"/>
      <c r="B25" s="25" t="s">
        <v>261</v>
      </c>
      <c r="C25" s="25"/>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5"/>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row>
    <row r="26" spans="1:117" ht="15" x14ac:dyDescent="0.25">
      <c r="A26" s="23"/>
      <c r="B26" s="25" t="s">
        <v>262</v>
      </c>
      <c r="C26" s="25"/>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5"/>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row>
    <row r="27" spans="1:117" ht="15" x14ac:dyDescent="0.25">
      <c r="A27" s="23"/>
      <c r="B27" s="25" t="s">
        <v>263</v>
      </c>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5"/>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row>
    <row r="28" spans="1:117" ht="15" x14ac:dyDescent="0.25">
      <c r="A28" s="23"/>
      <c r="B28" s="25" t="s">
        <v>264</v>
      </c>
      <c r="C28" s="25"/>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5"/>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row>
    <row r="29" spans="1:117" ht="15" x14ac:dyDescent="0.25">
      <c r="A29" s="23"/>
      <c r="B29" s="25" t="s">
        <v>265</v>
      </c>
      <c r="C29" s="25"/>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5"/>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row>
    <row r="30" spans="1:117" ht="15" x14ac:dyDescent="0.25">
      <c r="A30" s="23"/>
      <c r="B30" s="25" t="s">
        <v>266</v>
      </c>
      <c r="C30" s="25"/>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5"/>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row>
    <row r="31" spans="1:117" ht="15" x14ac:dyDescent="0.25">
      <c r="A31" s="23"/>
      <c r="B31" s="25" t="s">
        <v>267</v>
      </c>
      <c r="C31" s="25"/>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5"/>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row>
    <row r="32" spans="1:117" ht="15" x14ac:dyDescent="0.25">
      <c r="A32" s="23"/>
      <c r="B32" s="25" t="s">
        <v>268</v>
      </c>
      <c r="C32" s="25"/>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5"/>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row>
    <row r="33" spans="1:117" ht="15" x14ac:dyDescent="0.25">
      <c r="A33" s="23"/>
      <c r="B33" s="25" t="s">
        <v>269</v>
      </c>
      <c r="C33" s="25"/>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5"/>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row>
    <row r="34" spans="1:117" ht="15" x14ac:dyDescent="0.25">
      <c r="A34" s="23"/>
      <c r="B34" s="26" t="s">
        <v>270</v>
      </c>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row>
    <row r="35" spans="1:117" ht="15" x14ac:dyDescent="0.25">
      <c r="A35" s="23"/>
      <c r="B35" s="23"/>
      <c r="C35" s="23"/>
    </row>
    <row r="36" spans="1:117" ht="15" x14ac:dyDescent="0.25">
      <c r="A36" s="23"/>
      <c r="B36" s="23"/>
      <c r="C36" s="23"/>
    </row>
    <row r="37" spans="1:117" ht="15" x14ac:dyDescent="0.25">
      <c r="A37" s="23"/>
      <c r="B37" s="23"/>
      <c r="C37" s="23"/>
    </row>
    <row r="38" spans="1:117" ht="15" x14ac:dyDescent="0.25">
      <c r="A38" s="23"/>
      <c r="B38" s="23"/>
      <c r="C38" s="23"/>
    </row>
    <row r="39" spans="1:117" ht="15" x14ac:dyDescent="0.25">
      <c r="A39" s="23"/>
      <c r="B39" s="23"/>
      <c r="C39" s="23"/>
    </row>
    <row r="40" spans="1:117" ht="15" x14ac:dyDescent="0.25">
      <c r="A40" s="23"/>
      <c r="B40" s="23"/>
      <c r="C40" s="23"/>
    </row>
    <row r="41" spans="1:117" ht="15" x14ac:dyDescent="0.25">
      <c r="A41" s="23"/>
      <c r="B41" s="23"/>
      <c r="C41" s="23"/>
    </row>
    <row r="42" spans="1:117" ht="15" x14ac:dyDescent="0.25">
      <c r="A42" s="23"/>
      <c r="B42" s="23"/>
      <c r="C42" s="23"/>
    </row>
    <row r="43" spans="1:117" ht="15" x14ac:dyDescent="0.25">
      <c r="A43" s="23"/>
      <c r="B43" s="23"/>
      <c r="C43" s="23"/>
    </row>
    <row r="44" spans="1:117" ht="15" x14ac:dyDescent="0.25">
      <c r="A44" s="23"/>
      <c r="B44" s="23"/>
      <c r="C44" s="23"/>
    </row>
    <row r="45" spans="1:117" ht="15" x14ac:dyDescent="0.25">
      <c r="A45" s="23"/>
      <c r="B45" s="23"/>
      <c r="C45" s="23"/>
    </row>
    <row r="46" spans="1:117" ht="15" x14ac:dyDescent="0.25">
      <c r="A46" s="23"/>
      <c r="B46" s="23"/>
      <c r="C46" s="23"/>
    </row>
    <row r="47" spans="1:117" ht="15" x14ac:dyDescent="0.25">
      <c r="A47" s="23"/>
      <c r="B47" s="23"/>
      <c r="C47" s="23"/>
    </row>
    <row r="48" spans="1:117" ht="15" x14ac:dyDescent="0.25">
      <c r="A48" s="23"/>
      <c r="B48" s="23"/>
      <c r="C48" s="23"/>
    </row>
    <row r="49" spans="1:3" ht="15" x14ac:dyDescent="0.25">
      <c r="A49" s="23"/>
      <c r="B49" s="23"/>
      <c r="C49" s="23"/>
    </row>
    <row r="50" spans="1:3" ht="15" x14ac:dyDescent="0.25">
      <c r="A50" s="23"/>
      <c r="B50" s="23"/>
      <c r="C50" s="23"/>
    </row>
    <row r="51" spans="1:3" ht="15" x14ac:dyDescent="0.25">
      <c r="A51" s="23"/>
      <c r="B51" s="23"/>
      <c r="C51" s="23"/>
    </row>
    <row r="52" spans="1:3" ht="15" x14ac:dyDescent="0.25">
      <c r="A52" s="23"/>
      <c r="B52" s="23"/>
      <c r="C52" s="23"/>
    </row>
    <row r="53" spans="1:3" ht="15" x14ac:dyDescent="0.25">
      <c r="A53" s="23"/>
      <c r="B53" s="23"/>
      <c r="C53" s="23"/>
    </row>
    <row r="54" spans="1:3" ht="15" x14ac:dyDescent="0.25">
      <c r="A54" s="23"/>
      <c r="B54" s="23"/>
      <c r="C54" s="23"/>
    </row>
    <row r="55" spans="1:3" ht="15" x14ac:dyDescent="0.25">
      <c r="A55" s="23"/>
      <c r="B55" s="23"/>
      <c r="C55" s="23"/>
    </row>
    <row r="56" spans="1:3" ht="15" x14ac:dyDescent="0.25">
      <c r="A56" s="23"/>
      <c r="B56" s="23"/>
      <c r="C56" s="23"/>
    </row>
    <row r="57" spans="1:3" ht="15" x14ac:dyDescent="0.25">
      <c r="A57" s="23"/>
      <c r="B57" s="23"/>
      <c r="C57" s="23"/>
    </row>
    <row r="58" spans="1:3" ht="15" x14ac:dyDescent="0.25">
      <c r="A58" s="23"/>
      <c r="B58" s="23"/>
      <c r="C58" s="23"/>
    </row>
    <row r="59" spans="1:3" ht="15" x14ac:dyDescent="0.25">
      <c r="A59" s="23"/>
      <c r="B59" s="23"/>
      <c r="C59" s="23"/>
    </row>
    <row r="60" spans="1:3" ht="15" x14ac:dyDescent="0.25">
      <c r="A60" s="23"/>
      <c r="B60" s="23"/>
      <c r="C60" s="23"/>
    </row>
    <row r="61" spans="1:3" ht="15" x14ac:dyDescent="0.25">
      <c r="A61" s="23"/>
      <c r="B61" s="23"/>
      <c r="C61" s="23"/>
    </row>
    <row r="62" spans="1:3" ht="15" x14ac:dyDescent="0.25">
      <c r="A62" s="23"/>
      <c r="B62" s="23"/>
      <c r="C62" s="23"/>
    </row>
    <row r="63" spans="1:3" ht="15" x14ac:dyDescent="0.25">
      <c r="A63" s="23"/>
      <c r="B63" s="23"/>
      <c r="C63" s="23"/>
    </row>
    <row r="64" spans="1:3" ht="15" x14ac:dyDescent="0.25">
      <c r="A64" s="23"/>
      <c r="B64" s="23"/>
      <c r="C64" s="23"/>
    </row>
    <row r="65" spans="1:3" ht="15" x14ac:dyDescent="0.25">
      <c r="A65" s="23"/>
      <c r="B65" s="23"/>
      <c r="C65" s="23"/>
    </row>
    <row r="66" spans="1:3" ht="15" x14ac:dyDescent="0.25">
      <c r="A66" s="23"/>
      <c r="B66" s="23"/>
      <c r="C66" s="23"/>
    </row>
    <row r="67" spans="1:3" ht="15" x14ac:dyDescent="0.25">
      <c r="A67" s="23"/>
      <c r="B67" s="23"/>
      <c r="C67" s="23"/>
    </row>
    <row r="68" spans="1:3" ht="15" x14ac:dyDescent="0.25">
      <c r="A68" s="23"/>
      <c r="B68" s="23"/>
      <c r="C68" s="23"/>
    </row>
    <row r="69" spans="1:3" ht="15" x14ac:dyDescent="0.25">
      <c r="A69" s="23"/>
      <c r="B69" s="23"/>
      <c r="C69" s="23"/>
    </row>
    <row r="70" spans="1:3" ht="15" x14ac:dyDescent="0.25">
      <c r="A70" s="23"/>
      <c r="B70" s="23"/>
      <c r="C70" s="23"/>
    </row>
    <row r="71" spans="1:3" ht="15" x14ac:dyDescent="0.25">
      <c r="A71" s="23"/>
      <c r="B71" s="23"/>
      <c r="C71" s="23"/>
    </row>
    <row r="72" spans="1:3" ht="15" x14ac:dyDescent="0.25">
      <c r="A72" s="23"/>
      <c r="B72" s="23"/>
      <c r="C72" s="23"/>
    </row>
    <row r="73" spans="1:3" ht="15" x14ac:dyDescent="0.25">
      <c r="A73" s="23"/>
      <c r="B73" s="23"/>
      <c r="C73" s="23"/>
    </row>
  </sheetData>
  <pageMargins left="0.7" right="0.7" top="0.75" bottom="0.75" header="0.3" footer="0.3"/>
  <ignoredErrors>
    <ignoredError sqref="BK7"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7EDE-F3D5-4B45-B7EA-DC616CF8F564}">
  <sheetPr>
    <tabColor rgb="FFFFFF00"/>
  </sheetPr>
  <dimension ref="A1:D144"/>
  <sheetViews>
    <sheetView topLeftCell="A2" workbookViewId="0">
      <selection activeCell="D2" sqref="D1:D1048576"/>
    </sheetView>
  </sheetViews>
  <sheetFormatPr defaultRowHeight="12.75" x14ac:dyDescent="0.2"/>
  <cols>
    <col min="1" max="1" width="13.83203125" customWidth="1"/>
    <col min="2" max="2" width="53.33203125" customWidth="1"/>
    <col min="3" max="3" width="51.6640625" customWidth="1"/>
    <col min="4" max="4" width="20.6640625" style="19" customWidth="1"/>
  </cols>
  <sheetData>
    <row r="1" spans="1:4" s="23" customFormat="1" ht="18.75" x14ac:dyDescent="0.25">
      <c r="A1" s="479" t="s">
        <v>550</v>
      </c>
      <c r="B1" s="480"/>
      <c r="C1" s="480"/>
      <c r="D1" s="481"/>
    </row>
    <row r="2" spans="1:4" s="92" customFormat="1" ht="30" customHeight="1" x14ac:dyDescent="0.2">
      <c r="A2" s="93" t="s">
        <v>577</v>
      </c>
      <c r="B2" s="91" t="s">
        <v>506</v>
      </c>
      <c r="C2" s="91" t="s">
        <v>507</v>
      </c>
      <c r="D2" s="338" t="s">
        <v>987</v>
      </c>
    </row>
    <row r="3" spans="1:4" ht="47.25" x14ac:dyDescent="0.2">
      <c r="A3" s="109">
        <v>0</v>
      </c>
      <c r="B3" s="109" t="s">
        <v>23</v>
      </c>
      <c r="C3" s="109" t="s">
        <v>503</v>
      </c>
      <c r="D3" s="110">
        <v>46400</v>
      </c>
    </row>
    <row r="4" spans="1:4" ht="63" x14ac:dyDescent="0.2">
      <c r="A4" s="109">
        <v>100</v>
      </c>
      <c r="B4" s="109" t="s">
        <v>211</v>
      </c>
      <c r="C4" s="109" t="s">
        <v>538</v>
      </c>
      <c r="D4" s="110">
        <v>43175</v>
      </c>
    </row>
    <row r="5" spans="1:4" ht="31.5" x14ac:dyDescent="0.2">
      <c r="A5" s="111">
        <v>101</v>
      </c>
      <c r="B5" s="111" t="s">
        <v>28</v>
      </c>
      <c r="C5" s="111" t="s">
        <v>543</v>
      </c>
      <c r="D5" s="122"/>
    </row>
    <row r="6" spans="1:4" ht="31.5" x14ac:dyDescent="0.2">
      <c r="A6" s="111">
        <v>102</v>
      </c>
      <c r="B6" s="111" t="s">
        <v>31</v>
      </c>
      <c r="C6" s="111" t="s">
        <v>543</v>
      </c>
      <c r="D6" s="122"/>
    </row>
    <row r="7" spans="1:4" ht="31.5" x14ac:dyDescent="0.2">
      <c r="A7" s="111">
        <v>103</v>
      </c>
      <c r="B7" s="111" t="s">
        <v>33</v>
      </c>
      <c r="C7" s="111" t="s">
        <v>543</v>
      </c>
      <c r="D7" s="122"/>
    </row>
    <row r="8" spans="1:4" ht="78.75" x14ac:dyDescent="0.2">
      <c r="A8" s="109">
        <v>105</v>
      </c>
      <c r="B8" s="109" t="s">
        <v>35</v>
      </c>
      <c r="C8" s="109" t="s">
        <v>541</v>
      </c>
      <c r="D8" s="110">
        <v>42748</v>
      </c>
    </row>
    <row r="9" spans="1:4" ht="78.75" x14ac:dyDescent="0.2">
      <c r="A9" s="109">
        <v>106</v>
      </c>
      <c r="B9" s="109" t="s">
        <v>38</v>
      </c>
      <c r="C9" s="109" t="s">
        <v>552</v>
      </c>
      <c r="D9" s="110">
        <v>42748</v>
      </c>
    </row>
    <row r="10" spans="1:4" ht="78.75" x14ac:dyDescent="0.2">
      <c r="A10" s="109">
        <v>107</v>
      </c>
      <c r="B10" s="109" t="s">
        <v>40</v>
      </c>
      <c r="C10" s="109" t="s">
        <v>542</v>
      </c>
      <c r="D10" s="110">
        <v>42748</v>
      </c>
    </row>
    <row r="11" spans="1:4" ht="141.75" x14ac:dyDescent="0.2">
      <c r="A11" s="109">
        <v>200</v>
      </c>
      <c r="B11" s="109" t="s">
        <v>41</v>
      </c>
      <c r="C11" s="109" t="s">
        <v>539</v>
      </c>
      <c r="D11" s="110">
        <v>43829</v>
      </c>
    </row>
    <row r="12" spans="1:4" ht="78.75" x14ac:dyDescent="0.2">
      <c r="A12" s="109">
        <v>201</v>
      </c>
      <c r="B12" s="109" t="s">
        <v>407</v>
      </c>
      <c r="C12" s="109" t="s">
        <v>551</v>
      </c>
      <c r="D12" s="110">
        <v>42748</v>
      </c>
    </row>
    <row r="13" spans="1:4" ht="31.5" x14ac:dyDescent="0.2">
      <c r="A13" s="111">
        <v>202</v>
      </c>
      <c r="B13" s="111" t="s">
        <v>46</v>
      </c>
      <c r="C13" s="111" t="s">
        <v>543</v>
      </c>
      <c r="D13" s="122"/>
    </row>
    <row r="14" spans="1:4" ht="31.5" x14ac:dyDescent="0.2">
      <c r="A14" s="111">
        <v>203</v>
      </c>
      <c r="B14" s="111" t="s">
        <v>47</v>
      </c>
      <c r="C14" s="111" t="s">
        <v>543</v>
      </c>
      <c r="D14" s="122"/>
    </row>
    <row r="15" spans="1:4" ht="78.75" x14ac:dyDescent="0.2">
      <c r="A15" s="109">
        <v>210</v>
      </c>
      <c r="B15" s="109" t="s">
        <v>48</v>
      </c>
      <c r="C15" s="109" t="s">
        <v>551</v>
      </c>
      <c r="D15" s="110">
        <v>42748</v>
      </c>
    </row>
    <row r="16" spans="1:4" ht="78.75" x14ac:dyDescent="0.2">
      <c r="A16" s="109">
        <v>211</v>
      </c>
      <c r="B16" s="109" t="s">
        <v>50</v>
      </c>
      <c r="C16" s="109" t="s">
        <v>551</v>
      </c>
      <c r="D16" s="110">
        <v>42748</v>
      </c>
    </row>
    <row r="17" spans="1:4" ht="78.75" x14ac:dyDescent="0.2">
      <c r="A17" s="109">
        <v>212</v>
      </c>
      <c r="B17" s="109" t="s">
        <v>51</v>
      </c>
      <c r="C17" s="109" t="s">
        <v>551</v>
      </c>
      <c r="D17" s="110">
        <v>42748</v>
      </c>
    </row>
    <row r="18" spans="1:4" ht="78.75" x14ac:dyDescent="0.2">
      <c r="A18" s="109">
        <v>213</v>
      </c>
      <c r="B18" s="109" t="s">
        <v>52</v>
      </c>
      <c r="C18" s="109" t="s">
        <v>551</v>
      </c>
      <c r="D18" s="110">
        <v>42748</v>
      </c>
    </row>
    <row r="19" spans="1:4" ht="78.75" x14ac:dyDescent="0.2">
      <c r="A19" s="109">
        <v>214</v>
      </c>
      <c r="B19" s="109" t="s">
        <v>484</v>
      </c>
      <c r="C19" s="109" t="s">
        <v>551</v>
      </c>
      <c r="D19" s="110">
        <v>45930</v>
      </c>
    </row>
    <row r="20" spans="1:4" ht="78.75" x14ac:dyDescent="0.2">
      <c r="A20" s="109">
        <v>215</v>
      </c>
      <c r="B20" s="109" t="s">
        <v>54</v>
      </c>
      <c r="C20" s="109" t="s">
        <v>551</v>
      </c>
      <c r="D20" s="110">
        <v>42748</v>
      </c>
    </row>
    <row r="21" spans="1:4" ht="78.75" x14ac:dyDescent="0.2">
      <c r="A21" s="109">
        <v>216</v>
      </c>
      <c r="B21" s="109" t="s">
        <v>212</v>
      </c>
      <c r="C21" s="109" t="s">
        <v>551</v>
      </c>
      <c r="D21" s="110">
        <v>45930</v>
      </c>
    </row>
    <row r="22" spans="1:4" ht="78.75" x14ac:dyDescent="0.2">
      <c r="A22" s="109">
        <v>300</v>
      </c>
      <c r="B22" s="109" t="s">
        <v>58</v>
      </c>
      <c r="C22" s="109" t="s">
        <v>551</v>
      </c>
      <c r="D22" s="110">
        <v>42748</v>
      </c>
    </row>
    <row r="23" spans="1:4" ht="31.5" x14ac:dyDescent="0.2">
      <c r="A23" s="111">
        <v>400</v>
      </c>
      <c r="B23" s="111" t="s">
        <v>60</v>
      </c>
      <c r="C23" s="111" t="s">
        <v>543</v>
      </c>
      <c r="D23" s="122"/>
    </row>
    <row r="24" spans="1:4" ht="31.5" x14ac:dyDescent="0.2">
      <c r="A24" s="111">
        <v>402</v>
      </c>
      <c r="B24" s="111" t="s">
        <v>62</v>
      </c>
      <c r="C24" s="111" t="s">
        <v>543</v>
      </c>
      <c r="D24" s="122"/>
    </row>
    <row r="25" spans="1:4" ht="31.5" x14ac:dyDescent="0.2">
      <c r="A25" s="111">
        <v>407</v>
      </c>
      <c r="B25" s="111" t="s">
        <v>64</v>
      </c>
      <c r="C25" s="111" t="s">
        <v>543</v>
      </c>
      <c r="D25" s="122"/>
    </row>
    <row r="26" spans="1:4" ht="31.5" x14ac:dyDescent="0.2">
      <c r="A26" s="111">
        <v>408</v>
      </c>
      <c r="B26" s="111" t="s">
        <v>65</v>
      </c>
      <c r="C26" s="111" t="s">
        <v>543</v>
      </c>
      <c r="D26" s="122"/>
    </row>
    <row r="27" spans="1:4" ht="31.5" x14ac:dyDescent="0.2">
      <c r="A27" s="111">
        <v>409</v>
      </c>
      <c r="B27" s="111" t="s">
        <v>66</v>
      </c>
      <c r="C27" s="111" t="s">
        <v>543</v>
      </c>
      <c r="D27" s="122"/>
    </row>
    <row r="28" spans="1:4" ht="31.5" x14ac:dyDescent="0.2">
      <c r="A28" s="111">
        <v>410</v>
      </c>
      <c r="B28" s="111" t="s">
        <v>68</v>
      </c>
      <c r="C28" s="111" t="s">
        <v>543</v>
      </c>
      <c r="D28" s="122"/>
    </row>
    <row r="29" spans="1:4" ht="47.25" x14ac:dyDescent="0.2">
      <c r="A29" s="111">
        <v>601</v>
      </c>
      <c r="B29" s="111" t="s">
        <v>213</v>
      </c>
      <c r="C29" s="111" t="s">
        <v>543</v>
      </c>
      <c r="D29" s="122"/>
    </row>
    <row r="30" spans="1:4" ht="31.5" x14ac:dyDescent="0.2">
      <c r="A30" s="111">
        <v>602</v>
      </c>
      <c r="B30" s="111" t="s">
        <v>70</v>
      </c>
      <c r="C30" s="111" t="s">
        <v>543</v>
      </c>
      <c r="D30" s="122"/>
    </row>
    <row r="31" spans="1:4" ht="31.5" x14ac:dyDescent="0.2">
      <c r="A31" s="111">
        <v>603</v>
      </c>
      <c r="B31" s="111" t="s">
        <v>72</v>
      </c>
      <c r="C31" s="111" t="s">
        <v>543</v>
      </c>
      <c r="D31" s="122"/>
    </row>
    <row r="32" spans="1:4" ht="31.5" x14ac:dyDescent="0.2">
      <c r="A32" s="111">
        <v>604</v>
      </c>
      <c r="B32" s="111" t="s">
        <v>75</v>
      </c>
      <c r="C32" s="111" t="s">
        <v>543</v>
      </c>
      <c r="D32" s="122"/>
    </row>
    <row r="33" spans="1:4" ht="47.25" x14ac:dyDescent="0.2">
      <c r="A33" s="111">
        <v>800</v>
      </c>
      <c r="B33" s="111" t="s">
        <v>76</v>
      </c>
      <c r="C33" s="111" t="s">
        <v>543</v>
      </c>
      <c r="D33" s="122"/>
    </row>
    <row r="34" spans="1:4" ht="31.5" x14ac:dyDescent="0.2">
      <c r="A34" s="111">
        <v>801</v>
      </c>
      <c r="B34" s="111" t="s">
        <v>77</v>
      </c>
      <c r="C34" s="111" t="s">
        <v>543</v>
      </c>
      <c r="D34" s="122"/>
    </row>
    <row r="35" spans="1:4" ht="31.5" x14ac:dyDescent="0.2">
      <c r="A35" s="111">
        <v>802</v>
      </c>
      <c r="B35" s="111" t="s">
        <v>78</v>
      </c>
      <c r="C35" s="111" t="s">
        <v>543</v>
      </c>
      <c r="D35" s="122"/>
    </row>
    <row r="36" spans="1:4" ht="31.5" x14ac:dyDescent="0.2">
      <c r="A36" s="111">
        <v>803</v>
      </c>
      <c r="B36" s="111" t="s">
        <v>486</v>
      </c>
      <c r="C36" s="111" t="s">
        <v>543</v>
      </c>
      <c r="D36" s="122"/>
    </row>
    <row r="37" spans="1:4" ht="31.5" x14ac:dyDescent="0.2">
      <c r="A37" s="111">
        <v>804</v>
      </c>
      <c r="B37" s="111" t="s">
        <v>80</v>
      </c>
      <c r="C37" s="111" t="s">
        <v>543</v>
      </c>
      <c r="D37" s="122"/>
    </row>
    <row r="38" spans="1:4" ht="31.5" x14ac:dyDescent="0.2">
      <c r="A38" s="111">
        <v>805</v>
      </c>
      <c r="B38" s="111" t="s">
        <v>82</v>
      </c>
      <c r="C38" s="111" t="s">
        <v>543</v>
      </c>
      <c r="D38" s="122"/>
    </row>
    <row r="39" spans="1:4" ht="31.5" x14ac:dyDescent="0.2">
      <c r="A39" s="111">
        <v>806</v>
      </c>
      <c r="B39" s="111" t="s">
        <v>487</v>
      </c>
      <c r="C39" s="111" t="s">
        <v>543</v>
      </c>
      <c r="D39" s="122"/>
    </row>
    <row r="40" spans="1:4" ht="31.5" x14ac:dyDescent="0.2">
      <c r="A40" s="111">
        <v>807</v>
      </c>
      <c r="B40" s="111" t="s">
        <v>215</v>
      </c>
      <c r="C40" s="111" t="s">
        <v>543</v>
      </c>
      <c r="D40" s="122"/>
    </row>
    <row r="41" spans="1:4" ht="31.5" x14ac:dyDescent="0.2">
      <c r="A41" s="111">
        <v>808</v>
      </c>
      <c r="B41" s="111" t="s">
        <v>87</v>
      </c>
      <c r="C41" s="111" t="s">
        <v>543</v>
      </c>
      <c r="D41" s="122"/>
    </row>
    <row r="42" spans="1:4" ht="141.75" x14ac:dyDescent="0.2">
      <c r="A42" s="109">
        <v>900</v>
      </c>
      <c r="B42" s="109" t="s">
        <v>88</v>
      </c>
      <c r="C42" s="109" t="s">
        <v>504</v>
      </c>
      <c r="D42" s="110">
        <v>43829</v>
      </c>
    </row>
    <row r="43" spans="1:4" ht="141.75" x14ac:dyDescent="0.2">
      <c r="A43" s="109">
        <v>901</v>
      </c>
      <c r="B43" s="109" t="s">
        <v>90</v>
      </c>
      <c r="C43" s="109" t="s">
        <v>504</v>
      </c>
      <c r="D43" s="110">
        <v>43829</v>
      </c>
    </row>
    <row r="44" spans="1:4" ht="31.5" x14ac:dyDescent="0.2">
      <c r="A44" s="111">
        <v>903</v>
      </c>
      <c r="B44" s="111" t="s">
        <v>92</v>
      </c>
      <c r="C44" s="111" t="s">
        <v>543</v>
      </c>
      <c r="D44" s="122"/>
    </row>
    <row r="45" spans="1:4" ht="31.5" x14ac:dyDescent="0.2">
      <c r="A45" s="111">
        <v>904</v>
      </c>
      <c r="B45" s="111" t="s">
        <v>94</v>
      </c>
      <c r="C45" s="111" t="s">
        <v>543</v>
      </c>
      <c r="D45" s="122"/>
    </row>
    <row r="46" spans="1:4" ht="31.5" x14ac:dyDescent="0.2">
      <c r="A46" s="111">
        <v>905</v>
      </c>
      <c r="B46" s="111" t="s">
        <v>216</v>
      </c>
      <c r="C46" s="111" t="s">
        <v>543</v>
      </c>
      <c r="D46" s="122"/>
    </row>
    <row r="47" spans="1:4" ht="31.5" x14ac:dyDescent="0.2">
      <c r="A47" s="111">
        <v>907</v>
      </c>
      <c r="B47" s="111" t="s">
        <v>488</v>
      </c>
      <c r="C47" s="111" t="s">
        <v>543</v>
      </c>
      <c r="D47" s="122"/>
    </row>
    <row r="48" spans="1:4" ht="31.5" x14ac:dyDescent="0.2">
      <c r="A48" s="111">
        <v>918</v>
      </c>
      <c r="B48" s="111" t="s">
        <v>100</v>
      </c>
      <c r="C48" s="111" t="s">
        <v>543</v>
      </c>
      <c r="D48" s="122"/>
    </row>
    <row r="49" spans="1:4" ht="63" x14ac:dyDescent="0.2">
      <c r="A49" s="109">
        <v>923</v>
      </c>
      <c r="B49" s="109" t="s">
        <v>102</v>
      </c>
      <c r="C49" s="109" t="s">
        <v>553</v>
      </c>
      <c r="D49" s="110">
        <v>44013</v>
      </c>
    </row>
    <row r="50" spans="1:4" ht="31.5" x14ac:dyDescent="0.2">
      <c r="A50" s="111">
        <v>931</v>
      </c>
      <c r="B50" s="111" t="s">
        <v>104</v>
      </c>
      <c r="C50" s="111" t="s">
        <v>543</v>
      </c>
      <c r="D50" s="122"/>
    </row>
    <row r="51" spans="1:4" ht="31.5" x14ac:dyDescent="0.2">
      <c r="A51" s="111">
        <v>932</v>
      </c>
      <c r="B51" s="111" t="s">
        <v>106</v>
      </c>
      <c r="C51" s="111" t="s">
        <v>543</v>
      </c>
      <c r="D51" s="122"/>
    </row>
    <row r="52" spans="1:4" ht="31.5" x14ac:dyDescent="0.2">
      <c r="A52" s="111">
        <v>1001</v>
      </c>
      <c r="B52" s="111" t="s">
        <v>108</v>
      </c>
      <c r="C52" s="111" t="s">
        <v>543</v>
      </c>
      <c r="D52" s="122"/>
    </row>
    <row r="53" spans="1:4" ht="31.5" x14ac:dyDescent="0.2">
      <c r="A53" s="111">
        <v>1002</v>
      </c>
      <c r="B53" s="111" t="s">
        <v>489</v>
      </c>
      <c r="C53" s="111" t="s">
        <v>543</v>
      </c>
      <c r="D53" s="122"/>
    </row>
    <row r="54" spans="1:4" ht="31.5" x14ac:dyDescent="0.2">
      <c r="A54" s="111">
        <v>1003</v>
      </c>
      <c r="B54" s="111" t="s">
        <v>111</v>
      </c>
      <c r="C54" s="111" t="s">
        <v>543</v>
      </c>
      <c r="D54" s="122"/>
    </row>
    <row r="55" spans="1:4" ht="31.5" x14ac:dyDescent="0.2">
      <c r="A55" s="111">
        <v>1004</v>
      </c>
      <c r="B55" s="111" t="s">
        <v>113</v>
      </c>
      <c r="C55" s="111" t="s">
        <v>543</v>
      </c>
      <c r="D55" s="122"/>
    </row>
    <row r="56" spans="1:4" ht="31.5" x14ac:dyDescent="0.2">
      <c r="A56" s="111">
        <v>1200</v>
      </c>
      <c r="B56" s="111" t="s">
        <v>115</v>
      </c>
      <c r="C56" s="111" t="s">
        <v>543</v>
      </c>
      <c r="D56" s="122"/>
    </row>
    <row r="57" spans="1:4" ht="31.5" x14ac:dyDescent="0.2">
      <c r="A57" s="111">
        <v>1201</v>
      </c>
      <c r="B57" s="111" t="s">
        <v>117</v>
      </c>
      <c r="C57" s="111" t="s">
        <v>543</v>
      </c>
      <c r="D57" s="122"/>
    </row>
    <row r="58" spans="1:4" ht="31.5" x14ac:dyDescent="0.2">
      <c r="A58" s="111">
        <v>1203</v>
      </c>
      <c r="B58" s="111" t="s">
        <v>119</v>
      </c>
      <c r="C58" s="111" t="s">
        <v>543</v>
      </c>
      <c r="D58" s="122"/>
    </row>
    <row r="59" spans="1:4" ht="31.5" x14ac:dyDescent="0.2">
      <c r="A59" s="111">
        <v>1205</v>
      </c>
      <c r="B59" s="111" t="s">
        <v>121</v>
      </c>
      <c r="C59" s="111" t="s">
        <v>543</v>
      </c>
      <c r="D59" s="122"/>
    </row>
    <row r="60" spans="1:4" ht="63" x14ac:dyDescent="0.2">
      <c r="A60" s="109">
        <v>1300</v>
      </c>
      <c r="B60" s="109" t="s">
        <v>123</v>
      </c>
      <c r="C60" s="109" t="s">
        <v>271</v>
      </c>
      <c r="D60" s="110">
        <v>42748</v>
      </c>
    </row>
    <row r="61" spans="1:4" ht="141.75" x14ac:dyDescent="0.2">
      <c r="A61" s="109">
        <v>1302</v>
      </c>
      <c r="B61" s="109" t="s">
        <v>125</v>
      </c>
      <c r="C61" s="109" t="s">
        <v>504</v>
      </c>
      <c r="D61" s="110">
        <v>43829</v>
      </c>
    </row>
    <row r="62" spans="1:4" ht="78.75" x14ac:dyDescent="0.2">
      <c r="A62" s="109">
        <v>1303</v>
      </c>
      <c r="B62" s="109" t="s">
        <v>127</v>
      </c>
      <c r="C62" s="109" t="s">
        <v>491</v>
      </c>
      <c r="D62" s="110">
        <v>45930</v>
      </c>
    </row>
    <row r="63" spans="1:4" ht="47.25" x14ac:dyDescent="0.2">
      <c r="A63" s="109">
        <v>1306</v>
      </c>
      <c r="B63" s="109" t="s">
        <v>128</v>
      </c>
      <c r="C63" s="109" t="s">
        <v>485</v>
      </c>
      <c r="D63" s="110">
        <v>42748</v>
      </c>
    </row>
    <row r="64" spans="1:4" ht="63" x14ac:dyDescent="0.2">
      <c r="A64" s="109">
        <v>1307</v>
      </c>
      <c r="B64" s="109" t="s">
        <v>130</v>
      </c>
      <c r="C64" s="109" t="s">
        <v>271</v>
      </c>
      <c r="D64" s="110">
        <v>42748</v>
      </c>
    </row>
    <row r="65" spans="1:4" ht="31.5" x14ac:dyDescent="0.2">
      <c r="A65" s="111">
        <v>1308</v>
      </c>
      <c r="B65" s="111" t="s">
        <v>131</v>
      </c>
      <c r="C65" s="111" t="s">
        <v>543</v>
      </c>
      <c r="D65" s="122"/>
    </row>
    <row r="66" spans="1:4" ht="31.5" x14ac:dyDescent="0.2">
      <c r="A66" s="111">
        <v>1309</v>
      </c>
      <c r="B66" s="111" t="s">
        <v>133</v>
      </c>
      <c r="C66" s="111" t="s">
        <v>543</v>
      </c>
      <c r="D66" s="122"/>
    </row>
    <row r="67" spans="1:4" ht="31.5" x14ac:dyDescent="0.2">
      <c r="A67" s="111">
        <v>1310</v>
      </c>
      <c r="B67" s="111" t="s">
        <v>135</v>
      </c>
      <c r="C67" s="111" t="s">
        <v>543</v>
      </c>
      <c r="D67" s="122"/>
    </row>
    <row r="68" spans="1:4" ht="31.5" x14ac:dyDescent="0.2">
      <c r="A68" s="111">
        <v>1311</v>
      </c>
      <c r="B68" s="111" t="s">
        <v>136</v>
      </c>
      <c r="C68" s="111" t="s">
        <v>543</v>
      </c>
      <c r="D68" s="122"/>
    </row>
    <row r="69" spans="1:4" ht="31.5" x14ac:dyDescent="0.2">
      <c r="A69" s="111">
        <v>1312</v>
      </c>
      <c r="B69" s="111" t="s">
        <v>137</v>
      </c>
      <c r="C69" s="111" t="s">
        <v>543</v>
      </c>
      <c r="D69" s="122"/>
    </row>
    <row r="70" spans="1:4" ht="31.5" x14ac:dyDescent="0.2">
      <c r="A70" s="111">
        <v>1313</v>
      </c>
      <c r="B70" s="111" t="s">
        <v>139</v>
      </c>
      <c r="C70" s="111" t="s">
        <v>543</v>
      </c>
      <c r="D70" s="122"/>
    </row>
    <row r="71" spans="1:4" ht="31.5" x14ac:dyDescent="0.2">
      <c r="A71" s="111">
        <v>1314</v>
      </c>
      <c r="B71" s="111" t="s">
        <v>141</v>
      </c>
      <c r="C71" s="111" t="s">
        <v>543</v>
      </c>
      <c r="D71" s="122"/>
    </row>
    <row r="72" spans="1:4" ht="31.5" x14ac:dyDescent="0.2">
      <c r="A72" s="111">
        <v>1315</v>
      </c>
      <c r="B72" s="111" t="s">
        <v>143</v>
      </c>
      <c r="C72" s="111" t="s">
        <v>543</v>
      </c>
      <c r="D72" s="122"/>
    </row>
    <row r="73" spans="1:4" ht="31.5" x14ac:dyDescent="0.2">
      <c r="A73" s="111">
        <v>1316</v>
      </c>
      <c r="B73" s="111" t="s">
        <v>144</v>
      </c>
      <c r="C73" s="111" t="s">
        <v>543</v>
      </c>
      <c r="D73" s="122"/>
    </row>
    <row r="74" spans="1:4" ht="31.5" x14ac:dyDescent="0.2">
      <c r="A74" s="111">
        <v>1317</v>
      </c>
      <c r="B74" s="111" t="s">
        <v>145</v>
      </c>
      <c r="C74" s="111" t="s">
        <v>543</v>
      </c>
      <c r="D74" s="122"/>
    </row>
    <row r="75" spans="1:4" ht="31.5" x14ac:dyDescent="0.2">
      <c r="A75" s="111">
        <v>1318</v>
      </c>
      <c r="B75" s="111" t="s">
        <v>147</v>
      </c>
      <c r="C75" s="111" t="s">
        <v>543</v>
      </c>
      <c r="D75" s="122"/>
    </row>
    <row r="76" spans="1:4" ht="31.5" x14ac:dyDescent="0.2">
      <c r="A76" s="112" t="s">
        <v>549</v>
      </c>
      <c r="B76" s="112" t="s">
        <v>149</v>
      </c>
      <c r="C76" s="111" t="s">
        <v>543</v>
      </c>
      <c r="D76" s="122"/>
    </row>
    <row r="77" spans="1:4" ht="31.5" x14ac:dyDescent="0.2">
      <c r="A77" s="111">
        <v>1401</v>
      </c>
      <c r="B77" s="111" t="s">
        <v>492</v>
      </c>
      <c r="C77" s="111" t="s">
        <v>543</v>
      </c>
      <c r="D77" s="122"/>
    </row>
    <row r="78" spans="1:4" ht="47.25" x14ac:dyDescent="0.2">
      <c r="A78" s="111">
        <v>1406</v>
      </c>
      <c r="B78" s="111" t="s">
        <v>493</v>
      </c>
      <c r="C78" s="111" t="s">
        <v>543</v>
      </c>
      <c r="D78" s="122"/>
    </row>
    <row r="79" spans="1:4" ht="31.5" x14ac:dyDescent="0.2">
      <c r="A79" s="111">
        <v>1409</v>
      </c>
      <c r="B79" s="111" t="s">
        <v>154</v>
      </c>
      <c r="C79" s="111" t="s">
        <v>543</v>
      </c>
      <c r="D79" s="122"/>
    </row>
    <row r="80" spans="1:4" ht="31.5" x14ac:dyDescent="0.2">
      <c r="A80" s="111">
        <v>1500</v>
      </c>
      <c r="B80" s="111" t="s">
        <v>217</v>
      </c>
      <c r="C80" s="111" t="s">
        <v>543</v>
      </c>
      <c r="D80" s="122"/>
    </row>
    <row r="81" spans="1:4" ht="31.5" x14ac:dyDescent="0.2">
      <c r="A81" s="111">
        <v>1503</v>
      </c>
      <c r="B81" s="111" t="s">
        <v>158</v>
      </c>
      <c r="C81" s="111" t="s">
        <v>543</v>
      </c>
      <c r="D81" s="122"/>
    </row>
    <row r="82" spans="1:4" ht="94.5" x14ac:dyDescent="0.2">
      <c r="A82" s="109">
        <v>1600</v>
      </c>
      <c r="B82" s="109" t="s">
        <v>160</v>
      </c>
      <c r="C82" s="109" t="s">
        <v>554</v>
      </c>
      <c r="D82" s="110">
        <v>42748</v>
      </c>
    </row>
    <row r="83" spans="1:4" ht="94.5" x14ac:dyDescent="0.2">
      <c r="A83" s="109">
        <v>1601</v>
      </c>
      <c r="B83" s="109" t="s">
        <v>480</v>
      </c>
      <c r="C83" s="109" t="s">
        <v>554</v>
      </c>
      <c r="D83" s="110">
        <v>45930</v>
      </c>
    </row>
    <row r="84" spans="1:4" ht="94.5" x14ac:dyDescent="0.2">
      <c r="A84" s="109">
        <v>1602</v>
      </c>
      <c r="B84" s="109" t="s">
        <v>163</v>
      </c>
      <c r="C84" s="109" t="s">
        <v>554</v>
      </c>
      <c r="D84" s="110">
        <v>42748</v>
      </c>
    </row>
    <row r="85" spans="1:4" ht="94.5" x14ac:dyDescent="0.2">
      <c r="A85" s="109">
        <v>1603</v>
      </c>
      <c r="B85" s="109" t="s">
        <v>494</v>
      </c>
      <c r="C85" s="109" t="s">
        <v>554</v>
      </c>
      <c r="D85" s="110">
        <v>45930</v>
      </c>
    </row>
    <row r="86" spans="1:4" ht="94.5" x14ac:dyDescent="0.2">
      <c r="A86" s="109">
        <v>1604</v>
      </c>
      <c r="B86" s="109" t="s">
        <v>495</v>
      </c>
      <c r="C86" s="109" t="s">
        <v>554</v>
      </c>
      <c r="D86" s="110">
        <v>42748</v>
      </c>
    </row>
    <row r="87" spans="1:4" ht="94.5" x14ac:dyDescent="0.2">
      <c r="A87" s="109">
        <v>1605</v>
      </c>
      <c r="B87" s="109" t="s">
        <v>168</v>
      </c>
      <c r="C87" s="109" t="s">
        <v>554</v>
      </c>
      <c r="D87" s="110">
        <v>45930</v>
      </c>
    </row>
    <row r="88" spans="1:4" ht="94.5" x14ac:dyDescent="0.2">
      <c r="A88" s="109">
        <v>1606</v>
      </c>
      <c r="B88" s="109" t="s">
        <v>169</v>
      </c>
      <c r="C88" s="109" t="s">
        <v>554</v>
      </c>
      <c r="D88" s="110">
        <v>43509</v>
      </c>
    </row>
    <row r="89" spans="1:4" ht="94.5" x14ac:dyDescent="0.2">
      <c r="A89" s="109">
        <v>1607</v>
      </c>
      <c r="B89" s="109" t="s">
        <v>171</v>
      </c>
      <c r="C89" s="109" t="s">
        <v>554</v>
      </c>
      <c r="D89" s="110">
        <v>45930</v>
      </c>
    </row>
    <row r="90" spans="1:4" ht="94.5" x14ac:dyDescent="0.2">
      <c r="A90" s="109">
        <v>1610</v>
      </c>
      <c r="B90" s="109" t="s">
        <v>496</v>
      </c>
      <c r="C90" s="109" t="s">
        <v>554</v>
      </c>
      <c r="D90" s="110">
        <v>42748</v>
      </c>
    </row>
    <row r="91" spans="1:4" ht="94.5" x14ac:dyDescent="0.2">
      <c r="A91" s="109">
        <v>1618</v>
      </c>
      <c r="B91" s="109" t="s">
        <v>218</v>
      </c>
      <c r="C91" s="109" t="s">
        <v>554</v>
      </c>
      <c r="D91" s="110">
        <v>42748</v>
      </c>
    </row>
    <row r="92" spans="1:4" ht="94.5" x14ac:dyDescent="0.2">
      <c r="A92" s="109">
        <v>1703</v>
      </c>
      <c r="B92" s="109" t="s">
        <v>176</v>
      </c>
      <c r="C92" s="109" t="s">
        <v>554</v>
      </c>
      <c r="D92" s="110">
        <v>44470</v>
      </c>
    </row>
    <row r="93" spans="1:4" ht="94.5" x14ac:dyDescent="0.2">
      <c r="A93" s="109">
        <v>1704</v>
      </c>
      <c r="B93" s="109" t="s">
        <v>178</v>
      </c>
      <c r="C93" s="109" t="s">
        <v>554</v>
      </c>
      <c r="D93" s="110">
        <v>44470</v>
      </c>
    </row>
    <row r="94" spans="1:4" ht="63" x14ac:dyDescent="0.2">
      <c r="A94" s="109">
        <v>1800</v>
      </c>
      <c r="B94" s="109" t="s">
        <v>184</v>
      </c>
      <c r="C94" s="109" t="s">
        <v>490</v>
      </c>
      <c r="D94" s="110">
        <v>43405</v>
      </c>
    </row>
    <row r="95" spans="1:4" ht="141.75" x14ac:dyDescent="0.2">
      <c r="A95" s="109">
        <v>1801</v>
      </c>
      <c r="B95" s="109" t="s">
        <v>185</v>
      </c>
      <c r="C95" s="109" t="s">
        <v>504</v>
      </c>
      <c r="D95" s="110">
        <v>43829</v>
      </c>
    </row>
    <row r="96" spans="1:4" ht="63" x14ac:dyDescent="0.2">
      <c r="A96" s="109">
        <v>1802</v>
      </c>
      <c r="B96" s="109" t="s">
        <v>497</v>
      </c>
      <c r="C96" s="109" t="s">
        <v>490</v>
      </c>
      <c r="D96" s="110">
        <v>43405</v>
      </c>
    </row>
    <row r="97" spans="1:4" ht="141.75" x14ac:dyDescent="0.2">
      <c r="A97" s="109">
        <v>1803</v>
      </c>
      <c r="B97" s="109" t="s">
        <v>498</v>
      </c>
      <c r="C97" s="109" t="s">
        <v>504</v>
      </c>
      <c r="D97" s="110">
        <v>43829</v>
      </c>
    </row>
    <row r="98" spans="1:4" ht="63" x14ac:dyDescent="0.2">
      <c r="A98" s="109">
        <v>1804</v>
      </c>
      <c r="B98" s="109" t="s">
        <v>499</v>
      </c>
      <c r="C98" s="109" t="s">
        <v>490</v>
      </c>
      <c r="D98" s="110">
        <v>43405</v>
      </c>
    </row>
    <row r="99" spans="1:4" ht="141.75" x14ac:dyDescent="0.2">
      <c r="A99" s="109">
        <v>1805</v>
      </c>
      <c r="B99" s="109" t="s">
        <v>500</v>
      </c>
      <c r="C99" s="109" t="s">
        <v>504</v>
      </c>
      <c r="D99" s="110">
        <v>43829</v>
      </c>
    </row>
    <row r="100" spans="1:4" ht="31.5" x14ac:dyDescent="0.2">
      <c r="A100" s="113" t="s">
        <v>544</v>
      </c>
      <c r="B100" s="114" t="s">
        <v>501</v>
      </c>
      <c r="C100" s="111" t="s">
        <v>543</v>
      </c>
      <c r="D100" s="122"/>
    </row>
    <row r="101" spans="1:4" ht="31.5" x14ac:dyDescent="0.2">
      <c r="A101" s="115" t="s">
        <v>545</v>
      </c>
      <c r="B101" s="116" t="s">
        <v>191</v>
      </c>
      <c r="C101" s="111" t="s">
        <v>543</v>
      </c>
      <c r="D101" s="122"/>
    </row>
    <row r="102" spans="1:4" ht="31.5" x14ac:dyDescent="0.2">
      <c r="A102" s="113" t="s">
        <v>546</v>
      </c>
      <c r="B102" s="114" t="s">
        <v>192</v>
      </c>
      <c r="C102" s="111" t="s">
        <v>543</v>
      </c>
      <c r="D102" s="122"/>
    </row>
    <row r="103" spans="1:4" ht="31.5" x14ac:dyDescent="0.2">
      <c r="A103" s="115" t="s">
        <v>547</v>
      </c>
      <c r="B103" s="116" t="s">
        <v>193</v>
      </c>
      <c r="C103" s="111" t="s">
        <v>543</v>
      </c>
      <c r="D103" s="122"/>
    </row>
    <row r="104" spans="1:4" ht="31.5" x14ac:dyDescent="0.2">
      <c r="A104" s="113" t="s">
        <v>548</v>
      </c>
      <c r="B104" s="114" t="s">
        <v>194</v>
      </c>
      <c r="C104" s="111" t="s">
        <v>543</v>
      </c>
      <c r="D104" s="122"/>
    </row>
    <row r="105" spans="1:4" ht="141.75" x14ac:dyDescent="0.2">
      <c r="A105" s="109">
        <v>1811</v>
      </c>
      <c r="B105" s="109" t="s">
        <v>220</v>
      </c>
      <c r="C105" s="109" t="s">
        <v>504</v>
      </c>
      <c r="D105" s="110">
        <v>43829</v>
      </c>
    </row>
    <row r="106" spans="1:4" ht="141.75" x14ac:dyDescent="0.2">
      <c r="A106" s="109">
        <v>1813</v>
      </c>
      <c r="B106" s="109" t="s">
        <v>221</v>
      </c>
      <c r="C106" s="109" t="s">
        <v>504</v>
      </c>
      <c r="D106" s="110">
        <v>43829</v>
      </c>
    </row>
    <row r="107" spans="1:4" ht="31.5" x14ac:dyDescent="0.2">
      <c r="A107" s="111">
        <v>1900</v>
      </c>
      <c r="B107" s="111" t="s">
        <v>222</v>
      </c>
      <c r="C107" s="111" t="s">
        <v>543</v>
      </c>
      <c r="D107" s="122"/>
    </row>
    <row r="108" spans="1:4" ht="31.5" x14ac:dyDescent="0.2">
      <c r="A108" s="111">
        <v>1901</v>
      </c>
      <c r="B108" s="111" t="s">
        <v>502</v>
      </c>
      <c r="C108" s="111" t="s">
        <v>543</v>
      </c>
      <c r="D108" s="122"/>
    </row>
    <row r="109" spans="1:4" ht="31.5" x14ac:dyDescent="0.2">
      <c r="A109" s="111">
        <v>2101</v>
      </c>
      <c r="B109" s="111" t="s">
        <v>200</v>
      </c>
      <c r="C109" s="111" t="s">
        <v>543</v>
      </c>
      <c r="D109" s="122"/>
    </row>
    <row r="110" spans="1:4" ht="31.5" x14ac:dyDescent="0.2">
      <c r="A110" s="111">
        <v>2118</v>
      </c>
      <c r="B110" s="111" t="s">
        <v>201</v>
      </c>
      <c r="C110" s="111" t="s">
        <v>543</v>
      </c>
      <c r="D110" s="122"/>
    </row>
    <row r="111" spans="1:4" ht="31.5" x14ac:dyDescent="0.2">
      <c r="A111" s="111">
        <v>2120</v>
      </c>
      <c r="B111" s="111" t="s">
        <v>202</v>
      </c>
      <c r="C111" s="111" t="s">
        <v>543</v>
      </c>
      <c r="D111" s="122"/>
    </row>
    <row r="112" spans="1:4" ht="31.5" x14ac:dyDescent="0.2">
      <c r="A112" s="111">
        <v>2126</v>
      </c>
      <c r="B112" s="111" t="s">
        <v>203</v>
      </c>
      <c r="C112" s="111" t="s">
        <v>543</v>
      </c>
      <c r="D112" s="122"/>
    </row>
    <row r="113" spans="1:4" ht="78.75" x14ac:dyDescent="0.2">
      <c r="A113" s="109">
        <v>2700</v>
      </c>
      <c r="B113" s="109" t="s">
        <v>204</v>
      </c>
      <c r="C113" s="109" t="s">
        <v>555</v>
      </c>
      <c r="D113" s="110">
        <v>42748</v>
      </c>
    </row>
    <row r="114" spans="1:4" ht="31.5" x14ac:dyDescent="0.2">
      <c r="A114" s="111">
        <v>3011</v>
      </c>
      <c r="B114" s="111" t="s">
        <v>206</v>
      </c>
      <c r="C114" s="111" t="s">
        <v>543</v>
      </c>
      <c r="D114" s="122"/>
    </row>
    <row r="115" spans="1:4" ht="33.950000000000003" customHeight="1" x14ac:dyDescent="0.2">
      <c r="A115" s="117">
        <v>3022</v>
      </c>
      <c r="B115" s="117" t="s">
        <v>208</v>
      </c>
      <c r="C115" s="109" t="s">
        <v>505</v>
      </c>
      <c r="D115" s="118">
        <v>45930</v>
      </c>
    </row>
    <row r="116" spans="1:4" ht="15.75" x14ac:dyDescent="0.2">
      <c r="A116" s="94"/>
      <c r="B116" s="94"/>
      <c r="C116" s="94"/>
      <c r="D116" s="95"/>
    </row>
    <row r="117" spans="1:4" ht="15.75" x14ac:dyDescent="0.2">
      <c r="A117" s="94"/>
      <c r="B117" s="94"/>
      <c r="C117" s="94"/>
      <c r="D117" s="95"/>
    </row>
    <row r="118" spans="1:4" ht="15.75" x14ac:dyDescent="0.2">
      <c r="A118" s="94"/>
      <c r="B118" s="94"/>
      <c r="C118" s="94"/>
      <c r="D118" s="95"/>
    </row>
    <row r="119" spans="1:4" ht="15.75" x14ac:dyDescent="0.2">
      <c r="A119" s="94"/>
      <c r="B119" s="94"/>
      <c r="C119" s="94"/>
      <c r="D119" s="95"/>
    </row>
    <row r="120" spans="1:4" ht="15.75" x14ac:dyDescent="0.2">
      <c r="A120" s="94"/>
      <c r="B120" s="94"/>
      <c r="C120" s="94"/>
      <c r="D120" s="95"/>
    </row>
    <row r="121" spans="1:4" ht="15.75" x14ac:dyDescent="0.2">
      <c r="A121" s="94"/>
      <c r="B121" s="94"/>
      <c r="C121" s="94"/>
      <c r="D121" s="95"/>
    </row>
    <row r="122" spans="1:4" ht="15.75" x14ac:dyDescent="0.2">
      <c r="A122" s="94"/>
      <c r="B122" s="94"/>
      <c r="C122" s="94"/>
      <c r="D122" s="95"/>
    </row>
    <row r="123" spans="1:4" ht="15.75" x14ac:dyDescent="0.2">
      <c r="A123" s="94"/>
      <c r="B123" s="94"/>
      <c r="C123" s="94"/>
      <c r="D123" s="95"/>
    </row>
    <row r="124" spans="1:4" ht="15.75" x14ac:dyDescent="0.2">
      <c r="A124" s="94"/>
      <c r="B124" s="94"/>
      <c r="C124" s="94"/>
      <c r="D124" s="95"/>
    </row>
    <row r="125" spans="1:4" ht="15.75" x14ac:dyDescent="0.2">
      <c r="A125" s="94"/>
      <c r="B125" s="94"/>
      <c r="C125" s="94"/>
      <c r="D125" s="95"/>
    </row>
    <row r="126" spans="1:4" ht="15.75" x14ac:dyDescent="0.2">
      <c r="A126" s="94"/>
      <c r="B126" s="94"/>
      <c r="C126" s="94"/>
      <c r="D126" s="95"/>
    </row>
    <row r="127" spans="1:4" ht="15.75" x14ac:dyDescent="0.2">
      <c r="A127" s="94"/>
      <c r="B127" s="94"/>
      <c r="C127" s="94"/>
      <c r="D127" s="95"/>
    </row>
    <row r="128" spans="1:4" ht="15.75" x14ac:dyDescent="0.2">
      <c r="A128" s="94"/>
      <c r="B128" s="94"/>
      <c r="C128" s="94"/>
      <c r="D128" s="95"/>
    </row>
    <row r="129" spans="1:4" ht="15.75" x14ac:dyDescent="0.2">
      <c r="A129" s="94"/>
      <c r="B129" s="94"/>
      <c r="C129" s="94"/>
      <c r="D129" s="95"/>
    </row>
    <row r="130" spans="1:4" ht="15.75" x14ac:dyDescent="0.2">
      <c r="A130" s="94"/>
      <c r="B130" s="94"/>
      <c r="C130" s="94"/>
      <c r="D130" s="95"/>
    </row>
    <row r="131" spans="1:4" ht="15.75" x14ac:dyDescent="0.2">
      <c r="A131" s="94"/>
      <c r="B131" s="94"/>
      <c r="C131" s="94"/>
      <c r="D131" s="95"/>
    </row>
    <row r="132" spans="1:4" ht="15.75" x14ac:dyDescent="0.2">
      <c r="A132" s="94"/>
      <c r="B132" s="94"/>
      <c r="C132" s="94"/>
      <c r="D132" s="95"/>
    </row>
    <row r="133" spans="1:4" ht="15.75" x14ac:dyDescent="0.2">
      <c r="A133" s="94"/>
      <c r="B133" s="94"/>
      <c r="C133" s="94"/>
      <c r="D133" s="95"/>
    </row>
    <row r="134" spans="1:4" ht="15.75" x14ac:dyDescent="0.2">
      <c r="A134" s="94"/>
      <c r="B134" s="94"/>
      <c r="C134" s="94"/>
      <c r="D134" s="95"/>
    </row>
    <row r="135" spans="1:4" ht="15.75" x14ac:dyDescent="0.2">
      <c r="A135" s="94"/>
      <c r="B135" s="94"/>
      <c r="C135" s="94"/>
      <c r="D135" s="95"/>
    </row>
    <row r="136" spans="1:4" ht="15.75" x14ac:dyDescent="0.2">
      <c r="A136" s="94"/>
      <c r="B136" s="94"/>
      <c r="C136" s="94"/>
      <c r="D136" s="95"/>
    </row>
    <row r="137" spans="1:4" ht="15.75" x14ac:dyDescent="0.2">
      <c r="A137" s="94"/>
      <c r="B137" s="94"/>
      <c r="C137" s="94"/>
      <c r="D137" s="95"/>
    </row>
    <row r="138" spans="1:4" ht="15.75" x14ac:dyDescent="0.2">
      <c r="A138" s="94"/>
      <c r="B138" s="94"/>
      <c r="C138" s="94"/>
      <c r="D138" s="95"/>
    </row>
    <row r="139" spans="1:4" ht="15.75" x14ac:dyDescent="0.2">
      <c r="A139" s="94"/>
      <c r="B139" s="94"/>
      <c r="C139" s="94"/>
      <c r="D139" s="95"/>
    </row>
    <row r="140" spans="1:4" ht="15.75" x14ac:dyDescent="0.2">
      <c r="A140" s="94"/>
      <c r="B140" s="94"/>
      <c r="C140" s="94"/>
      <c r="D140" s="95"/>
    </row>
    <row r="141" spans="1:4" ht="15.75" x14ac:dyDescent="0.2">
      <c r="A141" s="94"/>
      <c r="B141" s="94"/>
      <c r="C141" s="94"/>
      <c r="D141" s="95"/>
    </row>
    <row r="142" spans="1:4" ht="15.75" x14ac:dyDescent="0.2">
      <c r="A142" s="94"/>
      <c r="B142" s="94"/>
      <c r="C142" s="94"/>
      <c r="D142" s="95"/>
    </row>
    <row r="143" spans="1:4" ht="15.75" x14ac:dyDescent="0.2">
      <c r="A143" s="94"/>
      <c r="B143" s="94"/>
      <c r="C143" s="94"/>
      <c r="D143" s="95"/>
    </row>
    <row r="144" spans="1:4" ht="15.75" x14ac:dyDescent="0.2">
      <c r="A144" s="94"/>
      <c r="B144" s="94"/>
      <c r="C144" s="94"/>
      <c r="D144" s="95"/>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C307-0E1C-4414-877F-579AD2122EE0}">
  <sheetPr>
    <tabColor rgb="FFFFFF00"/>
  </sheetPr>
  <dimension ref="A1:AS8"/>
  <sheetViews>
    <sheetView topLeftCell="A5" workbookViewId="0">
      <selection activeCell="D3" sqref="D3"/>
    </sheetView>
  </sheetViews>
  <sheetFormatPr defaultColWidth="10" defaultRowHeight="12.75" x14ac:dyDescent="0.2"/>
  <cols>
    <col min="1" max="1" width="18" style="13" customWidth="1"/>
    <col min="2" max="2" width="67.1640625" style="13" customWidth="1"/>
    <col min="3" max="3" width="49.5" style="13" customWidth="1"/>
    <col min="4" max="4" width="41.33203125" style="13" customWidth="1"/>
    <col min="5" max="5" width="10" style="13"/>
    <col min="6" max="6" width="12.6640625" style="13" customWidth="1"/>
    <col min="7" max="16384" width="10" style="13"/>
  </cols>
  <sheetData>
    <row r="1" spans="1:45" s="18" customFormat="1" ht="56.25" x14ac:dyDescent="0.2">
      <c r="A1" s="129" t="s">
        <v>272</v>
      </c>
      <c r="B1" s="129" t="s">
        <v>563</v>
      </c>
      <c r="C1" s="129" t="s">
        <v>564</v>
      </c>
      <c r="D1" s="128" t="s">
        <v>483</v>
      </c>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row>
    <row r="2" spans="1:45" ht="151.5" customHeight="1" x14ac:dyDescent="0.2">
      <c r="A2" s="438">
        <v>2</v>
      </c>
      <c r="B2" s="439" t="s">
        <v>567</v>
      </c>
      <c r="C2" s="440" t="s">
        <v>568</v>
      </c>
      <c r="D2" s="443" t="s">
        <v>988</v>
      </c>
      <c r="E2" s="437"/>
      <c r="F2" s="437"/>
      <c r="G2" s="324"/>
      <c r="H2" s="324"/>
    </row>
    <row r="3" spans="1:45" ht="120.75" customHeight="1" x14ac:dyDescent="0.2">
      <c r="A3" s="438">
        <v>3</v>
      </c>
      <c r="B3" s="439" t="s">
        <v>570</v>
      </c>
      <c r="C3" s="440" t="s">
        <v>568</v>
      </c>
      <c r="D3" s="443" t="s">
        <v>569</v>
      </c>
      <c r="E3" s="437"/>
      <c r="F3" s="437"/>
      <c r="G3" s="324"/>
      <c r="H3" s="324"/>
    </row>
    <row r="4" spans="1:45" ht="126" x14ac:dyDescent="0.2">
      <c r="A4" s="438">
        <v>5</v>
      </c>
      <c r="B4" s="441" t="s">
        <v>273</v>
      </c>
      <c r="C4" s="442" t="s">
        <v>571</v>
      </c>
      <c r="D4" s="443" t="s">
        <v>572</v>
      </c>
      <c r="E4" s="324"/>
      <c r="F4" s="324"/>
      <c r="G4" s="324"/>
      <c r="H4" s="324"/>
    </row>
    <row r="5" spans="1:45" ht="204.75" x14ac:dyDescent="0.2">
      <c r="A5" s="438">
        <v>7</v>
      </c>
      <c r="B5" s="441" t="s">
        <v>274</v>
      </c>
      <c r="C5" s="442" t="s">
        <v>275</v>
      </c>
      <c r="D5" s="443" t="s">
        <v>572</v>
      </c>
    </row>
    <row r="6" spans="1:45" ht="204.75" x14ac:dyDescent="0.2">
      <c r="A6" s="438">
        <v>8</v>
      </c>
      <c r="B6" s="441" t="s">
        <v>276</v>
      </c>
      <c r="C6" s="442" t="s">
        <v>277</v>
      </c>
      <c r="D6" s="443" t="s">
        <v>572</v>
      </c>
    </row>
    <row r="7" spans="1:45" ht="157.5" x14ac:dyDescent="0.2">
      <c r="A7" s="438">
        <v>9</v>
      </c>
      <c r="B7" s="441" t="s">
        <v>278</v>
      </c>
      <c r="C7" s="442" t="s">
        <v>573</v>
      </c>
      <c r="D7" s="443" t="s">
        <v>572</v>
      </c>
    </row>
    <row r="8" spans="1:45" ht="119.25" customHeight="1" x14ac:dyDescent="0.2">
      <c r="A8" s="438">
        <v>10</v>
      </c>
      <c r="B8" s="442" t="s">
        <v>574</v>
      </c>
      <c r="C8" s="442" t="s">
        <v>575</v>
      </c>
      <c r="D8" s="443" t="s">
        <v>576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9DC7-0C23-48BB-A98B-48A22CA45222}">
  <sheetPr>
    <tabColor rgb="FFFFFF00"/>
  </sheetPr>
  <dimension ref="A1:F118"/>
  <sheetViews>
    <sheetView zoomScale="64" workbookViewId="0">
      <selection activeCell="C10" sqref="C10"/>
    </sheetView>
  </sheetViews>
  <sheetFormatPr defaultColWidth="45.83203125" defaultRowHeight="21" x14ac:dyDescent="0.2"/>
  <cols>
    <col min="1" max="1" width="19.6640625" style="309" customWidth="1"/>
    <col min="2" max="2" width="33.33203125" style="309" customWidth="1"/>
    <col min="3" max="3" width="97.1640625" style="309" customWidth="1"/>
    <col min="4" max="4" width="41.5" style="310" bestFit="1" customWidth="1"/>
    <col min="5" max="5" width="45.83203125" style="309"/>
    <col min="6" max="16384" width="45.83203125" style="308"/>
  </cols>
  <sheetData>
    <row r="1" spans="1:5" ht="46.5" x14ac:dyDescent="0.35">
      <c r="A1" s="316" t="s">
        <v>664</v>
      </c>
      <c r="B1" s="316" t="s">
        <v>665</v>
      </c>
      <c r="C1" s="316" t="s">
        <v>666</v>
      </c>
      <c r="D1" s="317" t="s">
        <v>667</v>
      </c>
      <c r="E1" s="316" t="s">
        <v>1038</v>
      </c>
    </row>
    <row r="2" spans="1:5" ht="37.5" x14ac:dyDescent="0.2">
      <c r="A2" s="414">
        <v>0</v>
      </c>
      <c r="B2" s="414" t="s">
        <v>23</v>
      </c>
      <c r="C2" s="414" t="s">
        <v>668</v>
      </c>
      <c r="D2" s="415" t="s">
        <v>669</v>
      </c>
      <c r="E2" s="414" t="s">
        <v>1044</v>
      </c>
    </row>
    <row r="3" spans="1:5" x14ac:dyDescent="0.2">
      <c r="A3" s="414">
        <v>0</v>
      </c>
      <c r="B3" s="414" t="s">
        <v>23</v>
      </c>
      <c r="C3" s="414" t="s">
        <v>670</v>
      </c>
      <c r="D3" s="415">
        <v>43623</v>
      </c>
      <c r="E3" s="414" t="s">
        <v>1044</v>
      </c>
    </row>
    <row r="4" spans="1:5" ht="37.5" x14ac:dyDescent="0.2">
      <c r="A4" s="414">
        <v>100</v>
      </c>
      <c r="B4" s="414" t="s">
        <v>211</v>
      </c>
      <c r="C4" s="414" t="s">
        <v>671</v>
      </c>
      <c r="D4" s="415">
        <v>42825</v>
      </c>
      <c r="E4" s="414" t="s">
        <v>1044</v>
      </c>
    </row>
    <row r="5" spans="1:5" ht="37.5" x14ac:dyDescent="0.2">
      <c r="A5" s="414">
        <v>105</v>
      </c>
      <c r="B5" s="414" t="s">
        <v>672</v>
      </c>
      <c r="C5" s="414" t="s">
        <v>673</v>
      </c>
      <c r="D5" s="415">
        <v>44470</v>
      </c>
      <c r="E5" s="414" t="s">
        <v>1044</v>
      </c>
    </row>
    <row r="6" spans="1:5" ht="75" x14ac:dyDescent="0.2">
      <c r="A6" s="414">
        <v>106</v>
      </c>
      <c r="B6" s="416" t="s">
        <v>975</v>
      </c>
      <c r="C6" s="414" t="s">
        <v>1039</v>
      </c>
      <c r="D6" s="415" t="s">
        <v>1045</v>
      </c>
      <c r="E6" s="414" t="s">
        <v>1043</v>
      </c>
    </row>
    <row r="7" spans="1:5" ht="56.25" x14ac:dyDescent="0.2">
      <c r="A7" s="414">
        <v>106</v>
      </c>
      <c r="B7" s="416" t="s">
        <v>975</v>
      </c>
      <c r="C7" s="414" t="s">
        <v>674</v>
      </c>
      <c r="D7" s="415" t="s">
        <v>969</v>
      </c>
      <c r="E7" s="414" t="s">
        <v>1044</v>
      </c>
    </row>
    <row r="8" spans="1:5" ht="75" x14ac:dyDescent="0.2">
      <c r="A8" s="417">
        <v>107</v>
      </c>
      <c r="B8" s="414" t="s">
        <v>40</v>
      </c>
      <c r="C8" s="414" t="s">
        <v>1040</v>
      </c>
      <c r="D8" s="415" t="s">
        <v>1045</v>
      </c>
      <c r="E8" s="414" t="s">
        <v>1043</v>
      </c>
    </row>
    <row r="9" spans="1:5" ht="112.5" x14ac:dyDescent="0.2">
      <c r="A9" s="417">
        <v>107</v>
      </c>
      <c r="B9" s="414" t="s">
        <v>40</v>
      </c>
      <c r="C9" s="414" t="s">
        <v>1041</v>
      </c>
      <c r="D9" s="415" t="s">
        <v>1045</v>
      </c>
      <c r="E9" s="414" t="s">
        <v>1043</v>
      </c>
    </row>
    <row r="10" spans="1:5" ht="56.25" x14ac:dyDescent="0.2">
      <c r="A10" s="414">
        <v>200</v>
      </c>
      <c r="B10" s="414" t="s">
        <v>675</v>
      </c>
      <c r="C10" s="414" t="s">
        <v>676</v>
      </c>
      <c r="D10" s="415">
        <v>42825</v>
      </c>
      <c r="E10" s="414" t="s">
        <v>1044</v>
      </c>
    </row>
    <row r="11" spans="1:5" ht="56.25" x14ac:dyDescent="0.2">
      <c r="A11" s="414">
        <v>200</v>
      </c>
      <c r="B11" s="414" t="s">
        <v>41</v>
      </c>
      <c r="C11" s="414" t="s">
        <v>677</v>
      </c>
      <c r="D11" s="415">
        <v>45716</v>
      </c>
      <c r="E11" s="414" t="s">
        <v>1044</v>
      </c>
    </row>
    <row r="12" spans="1:5" ht="37.5" x14ac:dyDescent="0.2">
      <c r="A12" s="414">
        <v>201</v>
      </c>
      <c r="B12" s="414" t="s">
        <v>44</v>
      </c>
      <c r="C12" s="414" t="s">
        <v>678</v>
      </c>
      <c r="D12" s="415">
        <v>43557</v>
      </c>
      <c r="E12" s="414" t="s">
        <v>1044</v>
      </c>
    </row>
    <row r="13" spans="1:5" ht="37.5" x14ac:dyDescent="0.2">
      <c r="A13" s="414">
        <v>210</v>
      </c>
      <c r="B13" s="414" t="s">
        <v>48</v>
      </c>
      <c r="C13" s="414" t="s">
        <v>679</v>
      </c>
      <c r="D13" s="415">
        <v>43557</v>
      </c>
      <c r="E13" s="414" t="s">
        <v>1044</v>
      </c>
    </row>
    <row r="14" spans="1:5" ht="56.25" x14ac:dyDescent="0.2">
      <c r="A14" s="414">
        <v>211</v>
      </c>
      <c r="B14" s="414" t="s">
        <v>50</v>
      </c>
      <c r="C14" s="414" t="s">
        <v>680</v>
      </c>
      <c r="D14" s="415">
        <v>43557</v>
      </c>
      <c r="E14" s="414" t="s">
        <v>1044</v>
      </c>
    </row>
    <row r="15" spans="1:5" ht="37.5" x14ac:dyDescent="0.2">
      <c r="A15" s="414">
        <v>212</v>
      </c>
      <c r="B15" s="414" t="s">
        <v>51</v>
      </c>
      <c r="C15" s="414" t="s">
        <v>681</v>
      </c>
      <c r="D15" s="415">
        <v>43557</v>
      </c>
      <c r="E15" s="414" t="s">
        <v>1044</v>
      </c>
    </row>
    <row r="16" spans="1:5" ht="37.5" x14ac:dyDescent="0.2">
      <c r="A16" s="414">
        <v>213</v>
      </c>
      <c r="B16" s="414" t="s">
        <v>52</v>
      </c>
      <c r="C16" s="414" t="s">
        <v>682</v>
      </c>
      <c r="D16" s="415">
        <v>43557</v>
      </c>
      <c r="E16" s="414" t="s">
        <v>1044</v>
      </c>
    </row>
    <row r="17" spans="1:5" ht="56.25" x14ac:dyDescent="0.2">
      <c r="A17" s="414">
        <v>214</v>
      </c>
      <c r="B17" s="414" t="s">
        <v>683</v>
      </c>
      <c r="C17" s="414" t="s">
        <v>684</v>
      </c>
      <c r="D17" s="415">
        <v>43557</v>
      </c>
      <c r="E17" s="414" t="s">
        <v>1044</v>
      </c>
    </row>
    <row r="18" spans="1:5" ht="37.5" x14ac:dyDescent="0.2">
      <c r="A18" s="414">
        <v>215</v>
      </c>
      <c r="B18" s="414" t="s">
        <v>54</v>
      </c>
      <c r="C18" s="414" t="s">
        <v>685</v>
      </c>
      <c r="D18" s="415">
        <v>43557</v>
      </c>
      <c r="E18" s="414" t="s">
        <v>1044</v>
      </c>
    </row>
    <row r="19" spans="1:5" ht="37.5" x14ac:dyDescent="0.2">
      <c r="A19" s="414">
        <v>216</v>
      </c>
      <c r="B19" s="416" t="s">
        <v>56</v>
      </c>
      <c r="C19" s="414" t="s">
        <v>966</v>
      </c>
      <c r="D19" s="415" t="s">
        <v>1045</v>
      </c>
      <c r="E19" s="414" t="s">
        <v>1044</v>
      </c>
    </row>
    <row r="20" spans="1:5" ht="56.25" x14ac:dyDescent="0.2">
      <c r="A20" s="414">
        <v>300</v>
      </c>
      <c r="B20" s="414" t="s">
        <v>58</v>
      </c>
      <c r="C20" s="414" t="s">
        <v>686</v>
      </c>
      <c r="D20" s="415">
        <v>43557</v>
      </c>
      <c r="E20" s="414" t="s">
        <v>1044</v>
      </c>
    </row>
    <row r="21" spans="1:5" ht="56.25" x14ac:dyDescent="0.2">
      <c r="A21" s="414">
        <v>400</v>
      </c>
      <c r="B21" s="414" t="s">
        <v>995</v>
      </c>
      <c r="C21" s="414" t="s">
        <v>996</v>
      </c>
      <c r="D21" s="415" t="s">
        <v>1045</v>
      </c>
      <c r="E21" s="414" t="s">
        <v>1043</v>
      </c>
    </row>
    <row r="22" spans="1:5" ht="37.5" x14ac:dyDescent="0.2">
      <c r="A22" s="414">
        <v>900</v>
      </c>
      <c r="B22" s="414" t="s">
        <v>88</v>
      </c>
      <c r="C22" s="414" t="s">
        <v>687</v>
      </c>
      <c r="D22" s="415">
        <v>43131</v>
      </c>
      <c r="E22" s="414" t="s">
        <v>1044</v>
      </c>
    </row>
    <row r="23" spans="1:5" ht="56.25" x14ac:dyDescent="0.2">
      <c r="A23" s="414">
        <v>900</v>
      </c>
      <c r="B23" s="414" t="s">
        <v>88</v>
      </c>
      <c r="C23" s="414" t="s">
        <v>688</v>
      </c>
      <c r="D23" s="415">
        <v>43592</v>
      </c>
      <c r="E23" s="414" t="s">
        <v>1044</v>
      </c>
    </row>
    <row r="24" spans="1:5" ht="37.5" x14ac:dyDescent="0.2">
      <c r="A24" s="414">
        <v>900</v>
      </c>
      <c r="B24" s="414" t="s">
        <v>88</v>
      </c>
      <c r="C24" s="414" t="s">
        <v>689</v>
      </c>
      <c r="D24" s="415">
        <v>45044</v>
      </c>
      <c r="E24" s="414" t="s">
        <v>1044</v>
      </c>
    </row>
    <row r="25" spans="1:5" ht="56.25" x14ac:dyDescent="0.2">
      <c r="A25" s="414">
        <v>901</v>
      </c>
      <c r="B25" s="414" t="s">
        <v>90</v>
      </c>
      <c r="C25" s="414" t="s">
        <v>690</v>
      </c>
      <c r="D25" s="415">
        <v>42916</v>
      </c>
      <c r="E25" s="414" t="s">
        <v>1044</v>
      </c>
    </row>
    <row r="26" spans="1:5" ht="93.75" x14ac:dyDescent="0.2">
      <c r="A26" s="414">
        <v>901</v>
      </c>
      <c r="B26" s="414" t="s">
        <v>90</v>
      </c>
      <c r="C26" s="414" t="s">
        <v>691</v>
      </c>
      <c r="D26" s="415">
        <v>43592</v>
      </c>
      <c r="E26" s="414" t="s">
        <v>1044</v>
      </c>
    </row>
    <row r="27" spans="1:5" ht="56.25" x14ac:dyDescent="0.2">
      <c r="A27" s="414">
        <v>901</v>
      </c>
      <c r="B27" s="414" t="s">
        <v>90</v>
      </c>
      <c r="C27" s="414" t="s">
        <v>692</v>
      </c>
      <c r="D27" s="415">
        <v>43210</v>
      </c>
      <c r="E27" s="414" t="s">
        <v>1044</v>
      </c>
    </row>
    <row r="28" spans="1:5" ht="75" x14ac:dyDescent="0.2">
      <c r="A28" s="414">
        <v>907</v>
      </c>
      <c r="B28" s="414" t="s">
        <v>970</v>
      </c>
      <c r="C28" s="414" t="s">
        <v>994</v>
      </c>
      <c r="D28" s="415" t="s">
        <v>1045</v>
      </c>
      <c r="E28" s="414" t="s">
        <v>1043</v>
      </c>
    </row>
    <row r="29" spans="1:5" ht="56.25" x14ac:dyDescent="0.2">
      <c r="A29" s="414">
        <v>923</v>
      </c>
      <c r="B29" s="414" t="s">
        <v>102</v>
      </c>
      <c r="C29" s="414" t="s">
        <v>693</v>
      </c>
      <c r="D29" s="415">
        <v>43111</v>
      </c>
      <c r="E29" s="414" t="s">
        <v>1044</v>
      </c>
    </row>
    <row r="30" spans="1:5" ht="37.5" x14ac:dyDescent="0.2">
      <c r="A30" s="414">
        <v>1205</v>
      </c>
      <c r="B30" s="416" t="s">
        <v>121</v>
      </c>
      <c r="C30" s="414" t="s">
        <v>968</v>
      </c>
      <c r="D30" s="415" t="s">
        <v>1045</v>
      </c>
      <c r="E30" s="414" t="s">
        <v>1043</v>
      </c>
    </row>
    <row r="31" spans="1:5" ht="56.25" x14ac:dyDescent="0.2">
      <c r="A31" s="414">
        <v>1300</v>
      </c>
      <c r="B31" s="414" t="s">
        <v>123</v>
      </c>
      <c r="C31" s="414" t="s">
        <v>694</v>
      </c>
      <c r="D31" s="415" t="s">
        <v>695</v>
      </c>
      <c r="E31" s="414" t="s">
        <v>1044</v>
      </c>
    </row>
    <row r="32" spans="1:5" ht="75" x14ac:dyDescent="0.2">
      <c r="A32" s="414">
        <v>1302</v>
      </c>
      <c r="B32" s="414" t="s">
        <v>125</v>
      </c>
      <c r="C32" s="414" t="s">
        <v>696</v>
      </c>
      <c r="D32" s="415">
        <v>42916</v>
      </c>
      <c r="E32" s="414" t="s">
        <v>1044</v>
      </c>
    </row>
    <row r="33" spans="1:5" ht="56.25" x14ac:dyDescent="0.2">
      <c r="A33" s="414">
        <v>1302</v>
      </c>
      <c r="B33" s="414" t="s">
        <v>125</v>
      </c>
      <c r="C33" s="414" t="s">
        <v>697</v>
      </c>
      <c r="D33" s="415">
        <v>43210</v>
      </c>
      <c r="E33" s="414" t="s">
        <v>1044</v>
      </c>
    </row>
    <row r="34" spans="1:5" ht="37.700000000000003" customHeight="1" x14ac:dyDescent="0.2">
      <c r="A34" s="414">
        <v>1302</v>
      </c>
      <c r="B34" s="414" t="s">
        <v>125</v>
      </c>
      <c r="C34" s="414" t="s">
        <v>698</v>
      </c>
      <c r="D34" s="415">
        <v>43987</v>
      </c>
      <c r="E34" s="414" t="s">
        <v>1044</v>
      </c>
    </row>
    <row r="35" spans="1:5" ht="56.25" x14ac:dyDescent="0.2">
      <c r="A35" s="414">
        <v>1302</v>
      </c>
      <c r="B35" s="416" t="s">
        <v>125</v>
      </c>
      <c r="C35" s="414" t="s">
        <v>982</v>
      </c>
      <c r="D35" s="415" t="s">
        <v>1045</v>
      </c>
      <c r="E35" s="414" t="s">
        <v>1043</v>
      </c>
    </row>
    <row r="36" spans="1:5" ht="75" x14ac:dyDescent="0.2">
      <c r="A36" s="414">
        <v>1302</v>
      </c>
      <c r="B36" s="414" t="s">
        <v>125</v>
      </c>
      <c r="C36" s="414" t="s">
        <v>1042</v>
      </c>
      <c r="D36" s="415" t="s">
        <v>1045</v>
      </c>
      <c r="E36" s="414" t="s">
        <v>1043</v>
      </c>
    </row>
    <row r="37" spans="1:5" ht="56.25" x14ac:dyDescent="0.2">
      <c r="A37" s="414">
        <v>1303</v>
      </c>
      <c r="B37" s="414" t="s">
        <v>127</v>
      </c>
      <c r="C37" s="414" t="s">
        <v>699</v>
      </c>
      <c r="D37" s="415">
        <v>42916</v>
      </c>
      <c r="E37" s="414" t="s">
        <v>1044</v>
      </c>
    </row>
    <row r="38" spans="1:5" ht="56.25" x14ac:dyDescent="0.2">
      <c r="A38" s="414">
        <v>1303</v>
      </c>
      <c r="B38" s="414" t="s">
        <v>127</v>
      </c>
      <c r="C38" s="414" t="s">
        <v>971</v>
      </c>
      <c r="D38" s="415">
        <v>43131</v>
      </c>
      <c r="E38" s="414" t="s">
        <v>1044</v>
      </c>
    </row>
    <row r="39" spans="1:5" ht="56.25" x14ac:dyDescent="0.2">
      <c r="A39" s="414">
        <v>1303</v>
      </c>
      <c r="B39" s="416" t="s">
        <v>125</v>
      </c>
      <c r="C39" s="414" t="s">
        <v>967</v>
      </c>
      <c r="D39" s="415" t="s">
        <v>1045</v>
      </c>
      <c r="E39" s="414" t="s">
        <v>1043</v>
      </c>
    </row>
    <row r="40" spans="1:5" ht="56.25" x14ac:dyDescent="0.2">
      <c r="A40" s="414">
        <v>1306</v>
      </c>
      <c r="B40" s="414" t="s">
        <v>128</v>
      </c>
      <c r="C40" s="414" t="s">
        <v>700</v>
      </c>
      <c r="D40" s="415">
        <v>43131</v>
      </c>
      <c r="E40" s="414" t="s">
        <v>1044</v>
      </c>
    </row>
    <row r="41" spans="1:5" ht="56.25" x14ac:dyDescent="0.2">
      <c r="A41" s="414">
        <v>1306</v>
      </c>
      <c r="B41" s="414" t="s">
        <v>128</v>
      </c>
      <c r="C41" s="414" t="s">
        <v>701</v>
      </c>
      <c r="D41" s="415">
        <v>43672</v>
      </c>
      <c r="E41" s="414" t="s">
        <v>1044</v>
      </c>
    </row>
    <row r="42" spans="1:5" ht="93.75" x14ac:dyDescent="0.2">
      <c r="A42" s="414">
        <v>1307</v>
      </c>
      <c r="B42" s="416" t="s">
        <v>130</v>
      </c>
      <c r="C42" s="414" t="s">
        <v>983</v>
      </c>
      <c r="D42" s="415" t="s">
        <v>1045</v>
      </c>
      <c r="E42" s="414" t="s">
        <v>1043</v>
      </c>
    </row>
    <row r="43" spans="1:5" ht="93.75" x14ac:dyDescent="0.2">
      <c r="A43" s="414">
        <v>1307</v>
      </c>
      <c r="B43" s="416" t="s">
        <v>130</v>
      </c>
      <c r="C43" s="414" t="s">
        <v>980</v>
      </c>
      <c r="D43" s="415" t="s">
        <v>1045</v>
      </c>
      <c r="E43" s="414" t="s">
        <v>1043</v>
      </c>
    </row>
    <row r="44" spans="1:5" ht="75" x14ac:dyDescent="0.2">
      <c r="A44" s="414">
        <v>1307</v>
      </c>
      <c r="B44" s="416" t="s">
        <v>130</v>
      </c>
      <c r="C44" s="414" t="s">
        <v>989</v>
      </c>
      <c r="D44" s="415" t="s">
        <v>1045</v>
      </c>
      <c r="E44" s="414" t="s">
        <v>1043</v>
      </c>
    </row>
    <row r="45" spans="1:5" ht="75" x14ac:dyDescent="0.2">
      <c r="A45" s="414">
        <v>1307</v>
      </c>
      <c r="B45" s="416" t="s">
        <v>130</v>
      </c>
      <c r="C45" s="414" t="s">
        <v>990</v>
      </c>
      <c r="D45" s="415" t="s">
        <v>1045</v>
      </c>
      <c r="E45" s="414" t="s">
        <v>1043</v>
      </c>
    </row>
    <row r="46" spans="1:5" ht="37.5" x14ac:dyDescent="0.2">
      <c r="A46" s="414">
        <v>1309</v>
      </c>
      <c r="B46" s="416" t="s">
        <v>133</v>
      </c>
      <c r="C46" s="414" t="s">
        <v>981</v>
      </c>
      <c r="D46" s="415" t="s">
        <v>1045</v>
      </c>
      <c r="E46" s="414" t="s">
        <v>1043</v>
      </c>
    </row>
    <row r="47" spans="1:5" ht="75" x14ac:dyDescent="0.2">
      <c r="A47" s="414">
        <v>1600</v>
      </c>
      <c r="B47" s="414" t="s">
        <v>160</v>
      </c>
      <c r="C47" s="414" t="s">
        <v>702</v>
      </c>
      <c r="D47" s="415">
        <v>43131</v>
      </c>
      <c r="E47" s="414" t="s">
        <v>1044</v>
      </c>
    </row>
    <row r="48" spans="1:5" ht="75" x14ac:dyDescent="0.2">
      <c r="A48" s="414">
        <v>1600</v>
      </c>
      <c r="B48" s="414" t="s">
        <v>160</v>
      </c>
      <c r="C48" s="414" t="s">
        <v>703</v>
      </c>
      <c r="D48" s="415">
        <v>43131</v>
      </c>
      <c r="E48" s="414" t="s">
        <v>1044</v>
      </c>
    </row>
    <row r="49" spans="1:5" ht="75" x14ac:dyDescent="0.2">
      <c r="A49" s="414">
        <v>1600</v>
      </c>
      <c r="B49" s="414" t="s">
        <v>704</v>
      </c>
      <c r="C49" s="414" t="s">
        <v>705</v>
      </c>
      <c r="D49" s="415">
        <v>43131</v>
      </c>
      <c r="E49" s="414" t="s">
        <v>1044</v>
      </c>
    </row>
    <row r="50" spans="1:5" ht="75" x14ac:dyDescent="0.2">
      <c r="A50" s="414">
        <v>1600</v>
      </c>
      <c r="B50" s="414" t="s">
        <v>704</v>
      </c>
      <c r="C50" s="414" t="s">
        <v>706</v>
      </c>
      <c r="D50" s="415">
        <v>43131</v>
      </c>
      <c r="E50" s="414" t="s">
        <v>1044</v>
      </c>
    </row>
    <row r="51" spans="1:5" ht="75" x14ac:dyDescent="0.2">
      <c r="A51" s="414">
        <v>1600</v>
      </c>
      <c r="B51" s="414" t="s">
        <v>704</v>
      </c>
      <c r="C51" s="414" t="s">
        <v>707</v>
      </c>
      <c r="D51" s="415">
        <v>43175</v>
      </c>
      <c r="E51" s="414" t="s">
        <v>1044</v>
      </c>
    </row>
    <row r="52" spans="1:5" ht="56.25" x14ac:dyDescent="0.2">
      <c r="A52" s="414">
        <v>1600</v>
      </c>
      <c r="B52" s="414" t="s">
        <v>704</v>
      </c>
      <c r="C52" s="414" t="s">
        <v>708</v>
      </c>
      <c r="D52" s="415">
        <v>43131</v>
      </c>
      <c r="E52" s="414" t="s">
        <v>1044</v>
      </c>
    </row>
    <row r="53" spans="1:5" ht="75" x14ac:dyDescent="0.2">
      <c r="A53" s="414">
        <v>1600</v>
      </c>
      <c r="B53" s="414" t="s">
        <v>709</v>
      </c>
      <c r="C53" s="414" t="s">
        <v>710</v>
      </c>
      <c r="D53" s="415">
        <v>43175</v>
      </c>
      <c r="E53" s="414" t="s">
        <v>1044</v>
      </c>
    </row>
    <row r="54" spans="1:5" ht="75" x14ac:dyDescent="0.2">
      <c r="A54" s="414">
        <v>1602</v>
      </c>
      <c r="B54" s="414" t="s">
        <v>711</v>
      </c>
      <c r="C54" s="414" t="s">
        <v>712</v>
      </c>
      <c r="D54" s="415">
        <v>43131</v>
      </c>
      <c r="E54" s="414" t="s">
        <v>1044</v>
      </c>
    </row>
    <row r="55" spans="1:5" ht="75" x14ac:dyDescent="0.2">
      <c r="A55" s="414">
        <v>1602</v>
      </c>
      <c r="B55" s="414" t="s">
        <v>711</v>
      </c>
      <c r="C55" s="414" t="s">
        <v>713</v>
      </c>
      <c r="D55" s="415">
        <v>43131</v>
      </c>
      <c r="E55" s="414" t="s">
        <v>1044</v>
      </c>
    </row>
    <row r="56" spans="1:5" ht="75" x14ac:dyDescent="0.2">
      <c r="A56" s="414">
        <v>1602</v>
      </c>
      <c r="B56" s="414" t="s">
        <v>711</v>
      </c>
      <c r="C56" s="414" t="s">
        <v>714</v>
      </c>
      <c r="D56" s="415">
        <v>43131</v>
      </c>
      <c r="E56" s="414" t="s">
        <v>1044</v>
      </c>
    </row>
    <row r="57" spans="1:5" ht="75" x14ac:dyDescent="0.2">
      <c r="A57" s="414">
        <v>1602</v>
      </c>
      <c r="B57" s="414" t="s">
        <v>711</v>
      </c>
      <c r="C57" s="414" t="s">
        <v>715</v>
      </c>
      <c r="D57" s="415">
        <v>43131</v>
      </c>
      <c r="E57" s="414" t="s">
        <v>1044</v>
      </c>
    </row>
    <row r="58" spans="1:5" ht="75" x14ac:dyDescent="0.2">
      <c r="A58" s="414">
        <v>1602</v>
      </c>
      <c r="B58" s="414" t="s">
        <v>711</v>
      </c>
      <c r="C58" s="414" t="s">
        <v>716</v>
      </c>
      <c r="D58" s="415">
        <v>43175</v>
      </c>
      <c r="E58" s="414" t="s">
        <v>1044</v>
      </c>
    </row>
    <row r="59" spans="1:5" ht="56.25" x14ac:dyDescent="0.2">
      <c r="A59" s="414">
        <v>1602</v>
      </c>
      <c r="B59" s="414" t="s">
        <v>711</v>
      </c>
      <c r="C59" s="414" t="s">
        <v>717</v>
      </c>
      <c r="D59" s="415">
        <v>43131</v>
      </c>
      <c r="E59" s="414" t="s">
        <v>1044</v>
      </c>
    </row>
    <row r="60" spans="1:5" ht="75" x14ac:dyDescent="0.2">
      <c r="A60" s="414">
        <v>1602</v>
      </c>
      <c r="B60" s="414" t="s">
        <v>711</v>
      </c>
      <c r="C60" s="414" t="s">
        <v>718</v>
      </c>
      <c r="D60" s="415">
        <v>43175</v>
      </c>
      <c r="E60" s="414" t="s">
        <v>1044</v>
      </c>
    </row>
    <row r="61" spans="1:5" ht="75" x14ac:dyDescent="0.2">
      <c r="A61" s="414">
        <v>1604</v>
      </c>
      <c r="B61" s="414" t="s">
        <v>495</v>
      </c>
      <c r="C61" s="414" t="s">
        <v>719</v>
      </c>
      <c r="D61" s="415">
        <v>43131</v>
      </c>
      <c r="E61" s="414" t="s">
        <v>1044</v>
      </c>
    </row>
    <row r="62" spans="1:5" ht="75" x14ac:dyDescent="0.2">
      <c r="A62" s="414">
        <v>1604</v>
      </c>
      <c r="B62" s="414" t="s">
        <v>720</v>
      </c>
      <c r="C62" s="414" t="s">
        <v>721</v>
      </c>
      <c r="D62" s="415">
        <v>43131</v>
      </c>
      <c r="E62" s="414" t="s">
        <v>1044</v>
      </c>
    </row>
    <row r="63" spans="1:5" ht="75" x14ac:dyDescent="0.2">
      <c r="A63" s="414">
        <v>1604</v>
      </c>
      <c r="B63" s="414" t="s">
        <v>720</v>
      </c>
      <c r="C63" s="414" t="s">
        <v>722</v>
      </c>
      <c r="D63" s="415">
        <v>43131</v>
      </c>
      <c r="E63" s="414" t="s">
        <v>1044</v>
      </c>
    </row>
    <row r="64" spans="1:5" ht="75" x14ac:dyDescent="0.2">
      <c r="A64" s="414">
        <v>1604</v>
      </c>
      <c r="B64" s="414" t="s">
        <v>720</v>
      </c>
      <c r="C64" s="414" t="s">
        <v>723</v>
      </c>
      <c r="D64" s="415">
        <v>43131</v>
      </c>
      <c r="E64" s="414" t="s">
        <v>1044</v>
      </c>
    </row>
    <row r="65" spans="1:5" ht="75" x14ac:dyDescent="0.2">
      <c r="A65" s="414">
        <v>1604</v>
      </c>
      <c r="B65" s="414" t="s">
        <v>720</v>
      </c>
      <c r="C65" s="414" t="s">
        <v>724</v>
      </c>
      <c r="D65" s="415">
        <v>43175</v>
      </c>
      <c r="E65" s="414" t="s">
        <v>1044</v>
      </c>
    </row>
    <row r="66" spans="1:5" ht="56.25" x14ac:dyDescent="0.2">
      <c r="A66" s="414">
        <v>1604</v>
      </c>
      <c r="B66" s="414" t="s">
        <v>720</v>
      </c>
      <c r="C66" s="414" t="s">
        <v>725</v>
      </c>
      <c r="D66" s="415">
        <v>43131</v>
      </c>
      <c r="E66" s="414" t="s">
        <v>1044</v>
      </c>
    </row>
    <row r="67" spans="1:5" ht="75" x14ac:dyDescent="0.2">
      <c r="A67" s="414">
        <v>1604</v>
      </c>
      <c r="B67" s="414" t="s">
        <v>720</v>
      </c>
      <c r="C67" s="414" t="s">
        <v>726</v>
      </c>
      <c r="D67" s="415">
        <v>43175</v>
      </c>
      <c r="E67" s="414" t="s">
        <v>1044</v>
      </c>
    </row>
    <row r="68" spans="1:5" ht="75" x14ac:dyDescent="0.2">
      <c r="A68" s="414">
        <v>1606</v>
      </c>
      <c r="B68" s="414" t="s">
        <v>727</v>
      </c>
      <c r="C68" s="414" t="s">
        <v>728</v>
      </c>
      <c r="D68" s="415">
        <v>43131</v>
      </c>
      <c r="E68" s="414" t="s">
        <v>1044</v>
      </c>
    </row>
    <row r="69" spans="1:5" ht="75" x14ac:dyDescent="0.2">
      <c r="A69" s="414">
        <v>1606</v>
      </c>
      <c r="B69" s="414" t="s">
        <v>727</v>
      </c>
      <c r="C69" s="414" t="s">
        <v>729</v>
      </c>
      <c r="D69" s="415">
        <v>43131</v>
      </c>
      <c r="E69" s="414" t="s">
        <v>1044</v>
      </c>
    </row>
    <row r="70" spans="1:5" ht="75" x14ac:dyDescent="0.2">
      <c r="A70" s="414">
        <v>1606</v>
      </c>
      <c r="B70" s="414" t="s">
        <v>727</v>
      </c>
      <c r="C70" s="414" t="s">
        <v>730</v>
      </c>
      <c r="D70" s="415">
        <v>43131</v>
      </c>
      <c r="E70" s="414" t="s">
        <v>1044</v>
      </c>
    </row>
    <row r="71" spans="1:5" ht="75" x14ac:dyDescent="0.2">
      <c r="A71" s="414">
        <v>1606</v>
      </c>
      <c r="B71" s="414" t="s">
        <v>727</v>
      </c>
      <c r="C71" s="414" t="s">
        <v>731</v>
      </c>
      <c r="D71" s="415">
        <v>43131</v>
      </c>
      <c r="E71" s="414" t="s">
        <v>1044</v>
      </c>
    </row>
    <row r="72" spans="1:5" ht="75" x14ac:dyDescent="0.2">
      <c r="A72" s="414">
        <v>1606</v>
      </c>
      <c r="B72" s="414" t="s">
        <v>727</v>
      </c>
      <c r="C72" s="414" t="s">
        <v>732</v>
      </c>
      <c r="D72" s="415">
        <v>43175</v>
      </c>
      <c r="E72" s="414" t="s">
        <v>1044</v>
      </c>
    </row>
    <row r="73" spans="1:5" ht="56.25" x14ac:dyDescent="0.2">
      <c r="A73" s="414">
        <v>1606</v>
      </c>
      <c r="B73" s="414" t="s">
        <v>727</v>
      </c>
      <c r="C73" s="414" t="s">
        <v>733</v>
      </c>
      <c r="D73" s="415">
        <v>43131</v>
      </c>
      <c r="E73" s="414" t="s">
        <v>1044</v>
      </c>
    </row>
    <row r="74" spans="1:5" ht="75" x14ac:dyDescent="0.2">
      <c r="A74" s="414">
        <v>1606</v>
      </c>
      <c r="B74" s="414" t="s">
        <v>727</v>
      </c>
      <c r="C74" s="414" t="s">
        <v>734</v>
      </c>
      <c r="D74" s="415">
        <v>43175</v>
      </c>
      <c r="E74" s="414" t="s">
        <v>1044</v>
      </c>
    </row>
    <row r="75" spans="1:5" ht="93.75" x14ac:dyDescent="0.2">
      <c r="A75" s="414">
        <v>1618</v>
      </c>
      <c r="B75" s="414" t="s">
        <v>218</v>
      </c>
      <c r="C75" s="414" t="s">
        <v>735</v>
      </c>
      <c r="D75" s="415">
        <v>42951</v>
      </c>
      <c r="E75" s="414" t="s">
        <v>1044</v>
      </c>
    </row>
    <row r="76" spans="1:5" ht="56.25" x14ac:dyDescent="0.2">
      <c r="A76" s="414">
        <v>1703</v>
      </c>
      <c r="B76" s="414" t="s">
        <v>736</v>
      </c>
      <c r="C76" s="414" t="s">
        <v>737</v>
      </c>
      <c r="D76" s="415">
        <v>44470</v>
      </c>
      <c r="E76" s="414" t="s">
        <v>1044</v>
      </c>
    </row>
    <row r="77" spans="1:5" ht="75" x14ac:dyDescent="0.2">
      <c r="A77" s="414">
        <v>1703</v>
      </c>
      <c r="B77" s="414" t="s">
        <v>736</v>
      </c>
      <c r="C77" s="414" t="s">
        <v>738</v>
      </c>
      <c r="D77" s="415">
        <v>42951</v>
      </c>
      <c r="E77" s="414" t="s">
        <v>1044</v>
      </c>
    </row>
    <row r="78" spans="1:5" ht="56.25" x14ac:dyDescent="0.2">
      <c r="A78" s="414">
        <v>1703</v>
      </c>
      <c r="B78" s="414" t="s">
        <v>736</v>
      </c>
      <c r="C78" s="414" t="s">
        <v>739</v>
      </c>
      <c r="D78" s="415">
        <v>44470</v>
      </c>
      <c r="E78" s="414" t="s">
        <v>1044</v>
      </c>
    </row>
    <row r="79" spans="1:5" ht="56.25" x14ac:dyDescent="0.2">
      <c r="A79" s="414">
        <v>1703</v>
      </c>
      <c r="B79" s="414" t="s">
        <v>736</v>
      </c>
      <c r="C79" s="414" t="s">
        <v>740</v>
      </c>
      <c r="D79" s="415">
        <v>42951</v>
      </c>
      <c r="E79" s="414" t="s">
        <v>1044</v>
      </c>
    </row>
    <row r="80" spans="1:5" ht="56.25" x14ac:dyDescent="0.2">
      <c r="A80" s="414">
        <v>1703</v>
      </c>
      <c r="B80" s="414" t="s">
        <v>736</v>
      </c>
      <c r="C80" s="414" t="s">
        <v>741</v>
      </c>
      <c r="D80" s="415">
        <v>44470</v>
      </c>
      <c r="E80" s="414" t="s">
        <v>1044</v>
      </c>
    </row>
    <row r="81" spans="1:5" ht="56.25" x14ac:dyDescent="0.2">
      <c r="A81" s="414">
        <v>1704</v>
      </c>
      <c r="B81" s="414" t="s">
        <v>742</v>
      </c>
      <c r="C81" s="414" t="s">
        <v>743</v>
      </c>
      <c r="D81" s="415">
        <v>44470</v>
      </c>
      <c r="E81" s="414" t="s">
        <v>1044</v>
      </c>
    </row>
    <row r="82" spans="1:5" ht="75" x14ac:dyDescent="0.2">
      <c r="A82" s="414">
        <v>1704</v>
      </c>
      <c r="B82" s="414" t="s">
        <v>742</v>
      </c>
      <c r="C82" s="414" t="s">
        <v>744</v>
      </c>
      <c r="D82" s="415">
        <v>42951</v>
      </c>
      <c r="E82" s="414" t="s">
        <v>1044</v>
      </c>
    </row>
    <row r="83" spans="1:5" ht="56.25" x14ac:dyDescent="0.2">
      <c r="A83" s="414">
        <v>1704</v>
      </c>
      <c r="B83" s="414" t="s">
        <v>742</v>
      </c>
      <c r="C83" s="414" t="s">
        <v>745</v>
      </c>
      <c r="D83" s="415">
        <v>44470</v>
      </c>
      <c r="E83" s="414" t="s">
        <v>1044</v>
      </c>
    </row>
    <row r="84" spans="1:5" ht="56.25" x14ac:dyDescent="0.2">
      <c r="A84" s="414">
        <v>1704</v>
      </c>
      <c r="B84" s="414" t="s">
        <v>742</v>
      </c>
      <c r="C84" s="414" t="s">
        <v>746</v>
      </c>
      <c r="D84" s="415">
        <v>42951</v>
      </c>
      <c r="E84" s="414" t="s">
        <v>1044</v>
      </c>
    </row>
    <row r="85" spans="1:5" ht="56.25" x14ac:dyDescent="0.2">
      <c r="A85" s="414">
        <v>1704</v>
      </c>
      <c r="B85" s="414" t="s">
        <v>742</v>
      </c>
      <c r="C85" s="414" t="s">
        <v>747</v>
      </c>
      <c r="D85" s="415">
        <v>44470</v>
      </c>
      <c r="E85" s="414" t="s">
        <v>1044</v>
      </c>
    </row>
    <row r="86" spans="1:5" ht="56.25" x14ac:dyDescent="0.2">
      <c r="A86" s="414">
        <v>1705</v>
      </c>
      <c r="B86" s="414" t="s">
        <v>748</v>
      </c>
      <c r="C86" s="414" t="s">
        <v>749</v>
      </c>
      <c r="D86" s="415">
        <v>44470</v>
      </c>
      <c r="E86" s="414" t="s">
        <v>1044</v>
      </c>
    </row>
    <row r="87" spans="1:5" ht="75" x14ac:dyDescent="0.2">
      <c r="A87" s="414">
        <v>1705</v>
      </c>
      <c r="B87" s="414" t="s">
        <v>748</v>
      </c>
      <c r="C87" s="414" t="s">
        <v>750</v>
      </c>
      <c r="D87" s="415">
        <v>43131</v>
      </c>
      <c r="E87" s="414" t="s">
        <v>1044</v>
      </c>
    </row>
    <row r="88" spans="1:5" ht="56.25" x14ac:dyDescent="0.2">
      <c r="A88" s="414">
        <v>1705</v>
      </c>
      <c r="B88" s="414" t="s">
        <v>748</v>
      </c>
      <c r="C88" s="414" t="s">
        <v>751</v>
      </c>
      <c r="D88" s="415">
        <v>44470</v>
      </c>
      <c r="E88" s="414" t="s">
        <v>1044</v>
      </c>
    </row>
    <row r="89" spans="1:5" ht="56.25" x14ac:dyDescent="0.2">
      <c r="A89" s="414">
        <v>1705</v>
      </c>
      <c r="B89" s="414" t="s">
        <v>748</v>
      </c>
      <c r="C89" s="414" t="s">
        <v>752</v>
      </c>
      <c r="D89" s="415">
        <v>43131</v>
      </c>
      <c r="E89" s="414" t="s">
        <v>1044</v>
      </c>
    </row>
    <row r="90" spans="1:5" ht="56.25" x14ac:dyDescent="0.2">
      <c r="A90" s="414">
        <v>1705</v>
      </c>
      <c r="B90" s="414" t="s">
        <v>748</v>
      </c>
      <c r="C90" s="414" t="s">
        <v>753</v>
      </c>
      <c r="D90" s="415">
        <v>44470</v>
      </c>
      <c r="E90" s="414" t="s">
        <v>1044</v>
      </c>
    </row>
    <row r="91" spans="1:5" ht="56.25" x14ac:dyDescent="0.2">
      <c r="A91" s="414">
        <v>1706</v>
      </c>
      <c r="B91" s="414" t="s">
        <v>754</v>
      </c>
      <c r="C91" s="414" t="s">
        <v>755</v>
      </c>
      <c r="D91" s="415">
        <v>44470</v>
      </c>
      <c r="E91" s="414" t="s">
        <v>1044</v>
      </c>
    </row>
    <row r="92" spans="1:5" ht="75" x14ac:dyDescent="0.2">
      <c r="A92" s="414">
        <v>1706</v>
      </c>
      <c r="B92" s="414" t="s">
        <v>754</v>
      </c>
      <c r="C92" s="414" t="s">
        <v>756</v>
      </c>
      <c r="D92" s="415">
        <v>42951</v>
      </c>
      <c r="E92" s="414" t="s">
        <v>1044</v>
      </c>
    </row>
    <row r="93" spans="1:5" ht="56.25" x14ac:dyDescent="0.2">
      <c r="A93" s="414">
        <v>1706</v>
      </c>
      <c r="B93" s="414" t="s">
        <v>754</v>
      </c>
      <c r="C93" s="414" t="s">
        <v>757</v>
      </c>
      <c r="D93" s="415">
        <v>44470</v>
      </c>
      <c r="E93" s="414" t="s">
        <v>1044</v>
      </c>
    </row>
    <row r="94" spans="1:5" ht="56.25" x14ac:dyDescent="0.2">
      <c r="A94" s="414">
        <v>1706</v>
      </c>
      <c r="B94" s="414" t="s">
        <v>754</v>
      </c>
      <c r="C94" s="414" t="s">
        <v>758</v>
      </c>
      <c r="D94" s="415">
        <v>42951</v>
      </c>
      <c r="E94" s="414" t="s">
        <v>1044</v>
      </c>
    </row>
    <row r="95" spans="1:5" ht="75" x14ac:dyDescent="0.2">
      <c r="A95" s="414">
        <v>1706</v>
      </c>
      <c r="B95" s="414" t="s">
        <v>754</v>
      </c>
      <c r="C95" s="414" t="s">
        <v>759</v>
      </c>
      <c r="D95" s="415">
        <v>44470</v>
      </c>
      <c r="E95" s="414" t="s">
        <v>1044</v>
      </c>
    </row>
    <row r="96" spans="1:5" ht="75" x14ac:dyDescent="0.2">
      <c r="A96" s="414">
        <v>1800</v>
      </c>
      <c r="B96" s="414" t="s">
        <v>761</v>
      </c>
      <c r="C96" s="414" t="s">
        <v>762</v>
      </c>
      <c r="D96" s="415">
        <v>42951</v>
      </c>
      <c r="E96" s="414" t="s">
        <v>1044</v>
      </c>
    </row>
    <row r="97" spans="1:6" ht="56.25" x14ac:dyDescent="0.2">
      <c r="A97" s="414">
        <v>1800</v>
      </c>
      <c r="B97" s="414" t="s">
        <v>761</v>
      </c>
      <c r="C97" s="414" t="s">
        <v>763</v>
      </c>
      <c r="D97" s="415">
        <v>43210</v>
      </c>
      <c r="E97" s="414" t="s">
        <v>1044</v>
      </c>
    </row>
    <row r="98" spans="1:6" ht="93.75" x14ac:dyDescent="0.2">
      <c r="A98" s="414">
        <v>1800</v>
      </c>
      <c r="B98" s="414" t="s">
        <v>184</v>
      </c>
      <c r="C98" s="414" t="s">
        <v>760</v>
      </c>
      <c r="D98" s="415">
        <v>43420</v>
      </c>
      <c r="E98" s="414" t="s">
        <v>1044</v>
      </c>
    </row>
    <row r="99" spans="1:6" ht="75" x14ac:dyDescent="0.2">
      <c r="A99" s="414">
        <v>1801</v>
      </c>
      <c r="B99" s="414" t="s">
        <v>185</v>
      </c>
      <c r="C99" s="414" t="s">
        <v>764</v>
      </c>
      <c r="D99" s="415">
        <v>43210</v>
      </c>
      <c r="E99" s="414" t="s">
        <v>1044</v>
      </c>
    </row>
    <row r="100" spans="1:6" ht="56.25" x14ac:dyDescent="0.2">
      <c r="A100" s="414">
        <v>1802</v>
      </c>
      <c r="B100" s="414" t="s">
        <v>497</v>
      </c>
      <c r="C100" s="414" t="s">
        <v>765</v>
      </c>
      <c r="D100" s="415">
        <v>43210</v>
      </c>
      <c r="E100" s="414" t="s">
        <v>1044</v>
      </c>
    </row>
    <row r="101" spans="1:6" ht="56.25" x14ac:dyDescent="0.2">
      <c r="A101" s="414">
        <v>1802</v>
      </c>
      <c r="B101" s="414" t="s">
        <v>497</v>
      </c>
      <c r="C101" s="414" t="s">
        <v>766</v>
      </c>
      <c r="D101" s="415">
        <v>43210</v>
      </c>
      <c r="E101" s="414" t="s">
        <v>1044</v>
      </c>
    </row>
    <row r="102" spans="1:6" ht="93.75" x14ac:dyDescent="0.2">
      <c r="A102" s="414">
        <v>1803</v>
      </c>
      <c r="B102" s="414" t="s">
        <v>498</v>
      </c>
      <c r="C102" s="414" t="s">
        <v>767</v>
      </c>
      <c r="D102" s="415">
        <v>43286</v>
      </c>
      <c r="E102" s="414" t="s">
        <v>1044</v>
      </c>
    </row>
    <row r="103" spans="1:6" ht="56.25" x14ac:dyDescent="0.2">
      <c r="A103" s="414">
        <v>1804</v>
      </c>
      <c r="B103" s="414" t="s">
        <v>499</v>
      </c>
      <c r="C103" s="414" t="s">
        <v>768</v>
      </c>
      <c r="D103" s="415">
        <v>43131</v>
      </c>
      <c r="E103" s="414" t="s">
        <v>1044</v>
      </c>
    </row>
    <row r="104" spans="1:6" ht="75" x14ac:dyDescent="0.2">
      <c r="A104" s="414">
        <v>1804</v>
      </c>
      <c r="B104" s="414" t="s">
        <v>499</v>
      </c>
      <c r="C104" s="414" t="s">
        <v>769</v>
      </c>
      <c r="D104" s="415">
        <v>43210</v>
      </c>
      <c r="E104" s="414" t="s">
        <v>1044</v>
      </c>
    </row>
    <row r="105" spans="1:6" ht="93.75" x14ac:dyDescent="0.2">
      <c r="A105" s="414">
        <v>1805</v>
      </c>
      <c r="B105" s="414" t="s">
        <v>500</v>
      </c>
      <c r="C105" s="414" t="s">
        <v>770</v>
      </c>
      <c r="D105" s="415">
        <v>43286</v>
      </c>
      <c r="E105" s="414" t="s">
        <v>1044</v>
      </c>
    </row>
    <row r="106" spans="1:6" ht="131.25" x14ac:dyDescent="0.2">
      <c r="A106" s="414">
        <v>1811</v>
      </c>
      <c r="B106" s="414" t="s">
        <v>220</v>
      </c>
      <c r="C106" s="414" t="s">
        <v>771</v>
      </c>
      <c r="D106" s="415">
        <v>43131</v>
      </c>
      <c r="E106" s="414" t="s">
        <v>1044</v>
      </c>
    </row>
    <row r="107" spans="1:6" ht="150" x14ac:dyDescent="0.2">
      <c r="A107" s="414">
        <v>1811</v>
      </c>
      <c r="B107" s="414" t="s">
        <v>772</v>
      </c>
      <c r="C107" s="414" t="s">
        <v>773</v>
      </c>
      <c r="D107" s="415">
        <v>43131</v>
      </c>
      <c r="E107" s="414" t="s">
        <v>1044</v>
      </c>
    </row>
    <row r="108" spans="1:6" ht="150" x14ac:dyDescent="0.2">
      <c r="A108" s="414">
        <v>1813</v>
      </c>
      <c r="B108" s="414" t="s">
        <v>774</v>
      </c>
      <c r="C108" s="414" t="s">
        <v>775</v>
      </c>
      <c r="D108" s="415">
        <v>43405</v>
      </c>
      <c r="E108" s="414" t="s">
        <v>1044</v>
      </c>
    </row>
    <row r="109" spans="1:6" ht="112.5" x14ac:dyDescent="0.2">
      <c r="A109" s="414">
        <v>1813</v>
      </c>
      <c r="B109" s="414" t="s">
        <v>774</v>
      </c>
      <c r="C109" s="414" t="s">
        <v>776</v>
      </c>
      <c r="D109" s="415">
        <v>43405</v>
      </c>
      <c r="E109" s="414" t="s">
        <v>1044</v>
      </c>
    </row>
    <row r="110" spans="1:6" ht="168.75" x14ac:dyDescent="0.2">
      <c r="A110" s="414">
        <v>1813</v>
      </c>
      <c r="B110" s="414" t="s">
        <v>774</v>
      </c>
      <c r="C110" s="414" t="s">
        <v>1022</v>
      </c>
      <c r="D110" s="415" t="s">
        <v>1045</v>
      </c>
      <c r="E110" s="414" t="s">
        <v>1043</v>
      </c>
      <c r="F110" s="444"/>
    </row>
    <row r="111" spans="1:6" ht="112.5" x14ac:dyDescent="0.2">
      <c r="A111" s="414">
        <v>1813</v>
      </c>
      <c r="B111" s="416" t="s">
        <v>774</v>
      </c>
      <c r="C111" s="414" t="s">
        <v>991</v>
      </c>
      <c r="D111" s="415" t="s">
        <v>1045</v>
      </c>
      <c r="E111" s="414" t="s">
        <v>1043</v>
      </c>
    </row>
    <row r="112" spans="1:6" ht="138.4" customHeight="1" x14ac:dyDescent="0.2">
      <c r="A112" s="414">
        <v>1813</v>
      </c>
      <c r="B112" s="416" t="s">
        <v>774</v>
      </c>
      <c r="C112" s="414" t="s">
        <v>1023</v>
      </c>
      <c r="D112" s="415" t="s">
        <v>1045</v>
      </c>
      <c r="E112" s="414" t="s">
        <v>1043</v>
      </c>
    </row>
    <row r="113" spans="1:5" ht="75" x14ac:dyDescent="0.2">
      <c r="A113" s="414">
        <v>2118</v>
      </c>
      <c r="B113" s="414" t="s">
        <v>201</v>
      </c>
      <c r="C113" s="418" t="s">
        <v>1024</v>
      </c>
      <c r="D113" s="415" t="s">
        <v>1045</v>
      </c>
      <c r="E113" s="414" t="s">
        <v>1043</v>
      </c>
    </row>
    <row r="114" spans="1:5" ht="124.7" customHeight="1" x14ac:dyDescent="0.2">
      <c r="A114" s="414">
        <v>2120</v>
      </c>
      <c r="B114" s="414" t="s">
        <v>992</v>
      </c>
      <c r="C114" s="414" t="s">
        <v>993</v>
      </c>
      <c r="D114" s="415" t="s">
        <v>1045</v>
      </c>
      <c r="E114" s="414" t="s">
        <v>1043</v>
      </c>
    </row>
    <row r="115" spans="1:5" ht="75" x14ac:dyDescent="0.2">
      <c r="A115" s="414">
        <v>2126</v>
      </c>
      <c r="B115" s="414" t="s">
        <v>203</v>
      </c>
      <c r="C115" s="414" t="s">
        <v>1025</v>
      </c>
      <c r="D115" s="415" t="s">
        <v>1045</v>
      </c>
      <c r="E115" s="414" t="s">
        <v>1043</v>
      </c>
    </row>
    <row r="116" spans="1:5" ht="75" x14ac:dyDescent="0.2">
      <c r="A116" s="414">
        <v>3022</v>
      </c>
      <c r="B116" s="414" t="s">
        <v>208</v>
      </c>
      <c r="C116" s="414" t="s">
        <v>1026</v>
      </c>
      <c r="D116" s="415" t="s">
        <v>1045</v>
      </c>
      <c r="E116" s="414" t="s">
        <v>1043</v>
      </c>
    </row>
    <row r="117" spans="1:5" ht="37.5" x14ac:dyDescent="0.2">
      <c r="A117" s="414">
        <v>3022</v>
      </c>
      <c r="B117" s="414" t="s">
        <v>208</v>
      </c>
      <c r="C117" s="443" t="s">
        <v>1068</v>
      </c>
      <c r="D117" s="443" t="s">
        <v>1045</v>
      </c>
      <c r="E117" s="443" t="s">
        <v>1043</v>
      </c>
    </row>
    <row r="118" spans="1:5" x14ac:dyDescent="0.2">
      <c r="C118" s="311"/>
    </row>
  </sheetData>
  <autoFilter ref="A1:E118" xr:uid="{54469DC7-0C23-48BB-A98B-48A22CA45222}">
    <sortState xmlns:xlrd2="http://schemas.microsoft.com/office/spreadsheetml/2017/richdata2" ref="A2:E118">
      <sortCondition ref="B1:B118"/>
    </sortState>
  </autoFilter>
  <sortState xmlns:xlrd2="http://schemas.microsoft.com/office/spreadsheetml/2017/richdata2" ref="A2:D130">
    <sortCondition ref="B2:B13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CB5B-EC08-470D-9B9D-72BEDB25528E}">
  <sheetPr>
    <tabColor rgb="FFFFFF00"/>
  </sheetPr>
  <dimension ref="B1:E59"/>
  <sheetViews>
    <sheetView topLeftCell="A50" zoomScale="59" zoomScaleNormal="90" workbookViewId="0">
      <selection activeCell="E55" sqref="E55"/>
    </sheetView>
  </sheetViews>
  <sheetFormatPr defaultRowHeight="15.75" x14ac:dyDescent="0.25"/>
  <cols>
    <col min="1" max="1" width="4.83203125" customWidth="1"/>
    <col min="2" max="2" width="14.33203125" style="186" customWidth="1"/>
    <col min="3" max="3" width="11.1640625" style="3" customWidth="1"/>
    <col min="4" max="4" width="64.83203125" style="3" customWidth="1"/>
    <col min="5" max="5" width="153.5" style="172" customWidth="1"/>
  </cols>
  <sheetData>
    <row r="1" spans="2:5" ht="16.5" thickBot="1" x14ac:dyDescent="0.3">
      <c r="C1" s="277" t="s">
        <v>843</v>
      </c>
    </row>
    <row r="2" spans="2:5" ht="63.75" thickBot="1" x14ac:dyDescent="0.3">
      <c r="B2" s="184"/>
      <c r="C2" s="189" t="s">
        <v>279</v>
      </c>
      <c r="D2" s="187" t="s">
        <v>280</v>
      </c>
      <c r="E2" s="188" t="s">
        <v>281</v>
      </c>
    </row>
    <row r="3" spans="2:5" ht="30.75" thickBot="1" x14ac:dyDescent="0.25">
      <c r="B3" s="482" t="s">
        <v>282</v>
      </c>
      <c r="C3" s="170" t="s">
        <v>283</v>
      </c>
      <c r="D3" s="171" t="s">
        <v>284</v>
      </c>
      <c r="E3" s="167" t="s">
        <v>609</v>
      </c>
    </row>
    <row r="4" spans="2:5" ht="30.75" thickBot="1" x14ac:dyDescent="0.25">
      <c r="B4" s="485"/>
      <c r="C4" s="173" t="s">
        <v>285</v>
      </c>
      <c r="D4" s="106" t="s">
        <v>286</v>
      </c>
      <c r="E4" s="168" t="s">
        <v>610</v>
      </c>
    </row>
    <row r="5" spans="2:5" ht="30.75" thickBot="1" x14ac:dyDescent="0.25">
      <c r="B5" s="485"/>
      <c r="C5" s="278" t="s">
        <v>287</v>
      </c>
      <c r="D5" s="279" t="s">
        <v>288</v>
      </c>
      <c r="E5" s="280" t="s">
        <v>510</v>
      </c>
    </row>
    <row r="6" spans="2:5" ht="30.75" thickBot="1" x14ac:dyDescent="0.25">
      <c r="B6" s="484" t="s">
        <v>289</v>
      </c>
      <c r="C6" s="174" t="s">
        <v>290</v>
      </c>
      <c r="D6" s="108" t="s">
        <v>291</v>
      </c>
      <c r="E6" s="169" t="s">
        <v>611</v>
      </c>
    </row>
    <row r="7" spans="2:5" ht="30.75" thickBot="1" x14ac:dyDescent="0.25">
      <c r="B7" s="483"/>
      <c r="C7" s="173" t="s">
        <v>292</v>
      </c>
      <c r="D7" s="106" t="s">
        <v>293</v>
      </c>
      <c r="E7" s="176" t="s">
        <v>612</v>
      </c>
    </row>
    <row r="8" spans="2:5" ht="30.75" thickBot="1" x14ac:dyDescent="0.25">
      <c r="B8" s="483"/>
      <c r="C8" s="165" t="s">
        <v>294</v>
      </c>
      <c r="D8" s="1" t="s">
        <v>295</v>
      </c>
      <c r="E8" s="176" t="s">
        <v>511</v>
      </c>
    </row>
    <row r="9" spans="2:5" ht="45.75" thickBot="1" x14ac:dyDescent="0.25">
      <c r="B9" s="483"/>
      <c r="C9" s="165" t="s">
        <v>296</v>
      </c>
      <c r="D9" s="1" t="s">
        <v>297</v>
      </c>
      <c r="E9" s="176" t="s">
        <v>512</v>
      </c>
    </row>
    <row r="10" spans="2:5" ht="45.75" thickBot="1" x14ac:dyDescent="0.25">
      <c r="B10" s="483"/>
      <c r="C10" s="173" t="s">
        <v>298</v>
      </c>
      <c r="D10" s="106" t="s">
        <v>299</v>
      </c>
      <c r="E10" s="176" t="s">
        <v>613</v>
      </c>
    </row>
    <row r="11" spans="2:5" ht="45.75" thickBot="1" x14ac:dyDescent="0.25">
      <c r="B11" s="483"/>
      <c r="C11" s="165" t="s">
        <v>300</v>
      </c>
      <c r="D11" s="1" t="s">
        <v>301</v>
      </c>
      <c r="E11" s="176" t="s">
        <v>513</v>
      </c>
    </row>
    <row r="12" spans="2:5" ht="45.75" thickBot="1" x14ac:dyDescent="0.25">
      <c r="B12" s="483"/>
      <c r="C12" s="166" t="s">
        <v>302</v>
      </c>
      <c r="D12" s="2" t="s">
        <v>303</v>
      </c>
      <c r="E12" s="176" t="s">
        <v>514</v>
      </c>
    </row>
    <row r="13" spans="2:5" ht="45.75" thickBot="1" x14ac:dyDescent="0.25">
      <c r="B13" s="483"/>
      <c r="C13" s="166" t="s">
        <v>304</v>
      </c>
      <c r="D13" s="2" t="s">
        <v>305</v>
      </c>
      <c r="E13" s="176" t="s">
        <v>515</v>
      </c>
    </row>
    <row r="14" spans="2:5" ht="45.75" thickBot="1" x14ac:dyDescent="0.25">
      <c r="B14" s="483"/>
      <c r="C14" s="175" t="s">
        <v>306</v>
      </c>
      <c r="D14" s="107" t="s">
        <v>307</v>
      </c>
      <c r="E14" s="176" t="s">
        <v>614</v>
      </c>
    </row>
    <row r="15" spans="2:5" ht="45.75" thickBot="1" x14ac:dyDescent="0.25">
      <c r="B15" s="483"/>
      <c r="C15" s="175" t="s">
        <v>308</v>
      </c>
      <c r="D15" s="107" t="s">
        <v>309</v>
      </c>
      <c r="E15" s="176" t="s">
        <v>648</v>
      </c>
    </row>
    <row r="16" spans="2:5" ht="45.75" thickBot="1" x14ac:dyDescent="0.25">
      <c r="B16" s="483"/>
      <c r="C16" s="175" t="s">
        <v>310</v>
      </c>
      <c r="D16" s="107" t="s">
        <v>311</v>
      </c>
      <c r="E16" s="176" t="s">
        <v>615</v>
      </c>
    </row>
    <row r="17" spans="2:5" ht="45.75" thickBot="1" x14ac:dyDescent="0.25">
      <c r="B17" s="483"/>
      <c r="C17" s="281" t="s">
        <v>312</v>
      </c>
      <c r="D17" s="282" t="s">
        <v>313</v>
      </c>
      <c r="E17" s="283" t="s">
        <v>616</v>
      </c>
    </row>
    <row r="18" spans="2:5" ht="45.75" thickBot="1" x14ac:dyDescent="0.25">
      <c r="B18" s="483"/>
      <c r="C18" s="281" t="s">
        <v>314</v>
      </c>
      <c r="D18" s="282" t="s">
        <v>315</v>
      </c>
      <c r="E18" s="283" t="s">
        <v>617</v>
      </c>
    </row>
    <row r="19" spans="2:5" ht="45.75" thickBot="1" x14ac:dyDescent="0.25">
      <c r="B19" s="483"/>
      <c r="C19" s="284" t="s">
        <v>316</v>
      </c>
      <c r="D19" s="285" t="s">
        <v>317</v>
      </c>
      <c r="E19" s="283" t="s">
        <v>516</v>
      </c>
    </row>
    <row r="20" spans="2:5" ht="45.75" thickBot="1" x14ac:dyDescent="0.25">
      <c r="B20" s="483"/>
      <c r="C20" s="284" t="s">
        <v>318</v>
      </c>
      <c r="D20" s="285" t="s">
        <v>319</v>
      </c>
      <c r="E20" s="283" t="s">
        <v>517</v>
      </c>
    </row>
    <row r="21" spans="2:5" ht="45.75" thickBot="1" x14ac:dyDescent="0.25">
      <c r="B21" s="483"/>
      <c r="C21" s="284" t="s">
        <v>320</v>
      </c>
      <c r="D21" s="285" t="s">
        <v>321</v>
      </c>
      <c r="E21" s="283" t="s">
        <v>518</v>
      </c>
    </row>
    <row r="22" spans="2:5" ht="45.75" thickBot="1" x14ac:dyDescent="0.25">
      <c r="B22" s="483"/>
      <c r="C22" s="284" t="s">
        <v>322</v>
      </c>
      <c r="D22" s="285" t="s">
        <v>323</v>
      </c>
      <c r="E22" s="283" t="s">
        <v>519</v>
      </c>
    </row>
    <row r="23" spans="2:5" ht="60.75" thickBot="1" x14ac:dyDescent="0.25">
      <c r="B23" s="483"/>
      <c r="C23" s="281" t="s">
        <v>324</v>
      </c>
      <c r="D23" s="286" t="s">
        <v>325</v>
      </c>
      <c r="E23" s="283" t="s">
        <v>618</v>
      </c>
    </row>
    <row r="24" spans="2:5" ht="45.75" thickBot="1" x14ac:dyDescent="0.25">
      <c r="B24" s="483"/>
      <c r="C24" s="281" t="s">
        <v>326</v>
      </c>
      <c r="D24" s="282" t="s">
        <v>327</v>
      </c>
      <c r="E24" s="283" t="s">
        <v>619</v>
      </c>
    </row>
    <row r="25" spans="2:5" ht="45.75" thickBot="1" x14ac:dyDescent="0.25">
      <c r="B25" s="483"/>
      <c r="C25" s="281" t="s">
        <v>328</v>
      </c>
      <c r="D25" s="282" t="s">
        <v>329</v>
      </c>
      <c r="E25" s="283" t="s">
        <v>620</v>
      </c>
    </row>
    <row r="26" spans="2:5" ht="45.75" thickBot="1" x14ac:dyDescent="0.25">
      <c r="B26" s="483"/>
      <c r="C26" s="284" t="s">
        <v>330</v>
      </c>
      <c r="D26" s="285" t="s">
        <v>331</v>
      </c>
      <c r="E26" s="283" t="s">
        <v>520</v>
      </c>
    </row>
    <row r="27" spans="2:5" ht="45.75" thickBot="1" x14ac:dyDescent="0.25">
      <c r="B27" s="483"/>
      <c r="C27" s="281" t="s">
        <v>332</v>
      </c>
      <c r="D27" s="282" t="s">
        <v>333</v>
      </c>
      <c r="E27" s="283" t="s">
        <v>621</v>
      </c>
    </row>
    <row r="28" spans="2:5" ht="45.75" thickBot="1" x14ac:dyDescent="0.25">
      <c r="B28" s="483"/>
      <c r="C28" s="281" t="s">
        <v>334</v>
      </c>
      <c r="D28" s="282" t="s">
        <v>335</v>
      </c>
      <c r="E28" s="283" t="s">
        <v>622</v>
      </c>
    </row>
    <row r="29" spans="2:5" ht="45.75" thickBot="1" x14ac:dyDescent="0.25">
      <c r="B29" s="483"/>
      <c r="C29" s="281" t="s">
        <v>336</v>
      </c>
      <c r="D29" s="286" t="s">
        <v>337</v>
      </c>
      <c r="E29" s="283" t="s">
        <v>623</v>
      </c>
    </row>
    <row r="30" spans="2:5" ht="45.75" thickBot="1" x14ac:dyDescent="0.25">
      <c r="B30" s="483"/>
      <c r="C30" s="284" t="s">
        <v>338</v>
      </c>
      <c r="D30" s="287" t="s">
        <v>339</v>
      </c>
      <c r="E30" s="283" t="s">
        <v>624</v>
      </c>
    </row>
    <row r="31" spans="2:5" ht="45.75" thickBot="1" x14ac:dyDescent="0.25">
      <c r="B31" s="483"/>
      <c r="C31" s="284" t="s">
        <v>340</v>
      </c>
      <c r="D31" s="287" t="s">
        <v>341</v>
      </c>
      <c r="E31" s="283" t="s">
        <v>625</v>
      </c>
    </row>
    <row r="32" spans="2:5" ht="45.75" thickBot="1" x14ac:dyDescent="0.25">
      <c r="B32" s="486"/>
      <c r="C32" s="288" t="s">
        <v>342</v>
      </c>
      <c r="D32" s="289" t="s">
        <v>343</v>
      </c>
      <c r="E32" s="290" t="s">
        <v>626</v>
      </c>
    </row>
    <row r="33" spans="2:5" ht="45.75" thickBot="1" x14ac:dyDescent="0.25">
      <c r="B33" s="482" t="s">
        <v>608</v>
      </c>
      <c r="C33" s="291" t="s">
        <v>344</v>
      </c>
      <c r="D33" s="292" t="s">
        <v>345</v>
      </c>
      <c r="E33" s="293" t="s">
        <v>627</v>
      </c>
    </row>
    <row r="34" spans="2:5" ht="45.75" thickBot="1" x14ac:dyDescent="0.25">
      <c r="B34" s="483"/>
      <c r="C34" s="284" t="s">
        <v>346</v>
      </c>
      <c r="D34" s="285" t="s">
        <v>347</v>
      </c>
      <c r="E34" s="283" t="s">
        <v>521</v>
      </c>
    </row>
    <row r="35" spans="2:5" ht="45.75" thickBot="1" x14ac:dyDescent="0.25">
      <c r="B35" s="483"/>
      <c r="C35" s="281" t="s">
        <v>348</v>
      </c>
      <c r="D35" s="282" t="s">
        <v>349</v>
      </c>
      <c r="E35" s="283" t="s">
        <v>628</v>
      </c>
    </row>
    <row r="36" spans="2:5" ht="45.75" thickBot="1" x14ac:dyDescent="0.25">
      <c r="B36" s="483"/>
      <c r="C36" s="166" t="s">
        <v>350</v>
      </c>
      <c r="D36" s="2" t="s">
        <v>351</v>
      </c>
      <c r="E36" s="176" t="s">
        <v>522</v>
      </c>
    </row>
    <row r="37" spans="2:5" ht="105.75" thickBot="1" x14ac:dyDescent="0.25">
      <c r="B37" s="483"/>
      <c r="C37" s="175" t="s">
        <v>352</v>
      </c>
      <c r="D37" s="107" t="s">
        <v>649</v>
      </c>
      <c r="E37" s="176" t="s">
        <v>650</v>
      </c>
    </row>
    <row r="38" spans="2:5" ht="105.75" thickBot="1" x14ac:dyDescent="0.25">
      <c r="B38" s="483"/>
      <c r="C38" s="175" t="s">
        <v>509</v>
      </c>
      <c r="D38" s="107" t="s">
        <v>523</v>
      </c>
      <c r="E38" s="176" t="s">
        <v>629</v>
      </c>
    </row>
    <row r="39" spans="2:5" ht="60.75" thickBot="1" x14ac:dyDescent="0.25">
      <c r="B39" s="483"/>
      <c r="C39" s="175" t="s">
        <v>353</v>
      </c>
      <c r="D39" s="107" t="s">
        <v>354</v>
      </c>
      <c r="E39" s="176" t="s">
        <v>630</v>
      </c>
    </row>
    <row r="40" spans="2:5" ht="60.75" thickBot="1" x14ac:dyDescent="0.25">
      <c r="B40" s="483"/>
      <c r="C40" s="281" t="s">
        <v>355</v>
      </c>
      <c r="D40" s="282" t="s">
        <v>356</v>
      </c>
      <c r="E40" s="283" t="s">
        <v>631</v>
      </c>
    </row>
    <row r="41" spans="2:5" ht="60.75" thickBot="1" x14ac:dyDescent="0.25">
      <c r="B41" s="483"/>
      <c r="C41" s="281" t="s">
        <v>357</v>
      </c>
      <c r="D41" s="282" t="s">
        <v>358</v>
      </c>
      <c r="E41" s="293" t="s">
        <v>632</v>
      </c>
    </row>
    <row r="42" spans="2:5" ht="60.75" thickBot="1" x14ac:dyDescent="0.25">
      <c r="B42" s="483"/>
      <c r="C42" s="281" t="s">
        <v>359</v>
      </c>
      <c r="D42" s="282" t="s">
        <v>360</v>
      </c>
      <c r="E42" s="283" t="s">
        <v>633</v>
      </c>
    </row>
    <row r="43" spans="2:5" ht="60.75" thickBot="1" x14ac:dyDescent="0.25">
      <c r="B43" s="483"/>
      <c r="C43" s="175" t="s">
        <v>361</v>
      </c>
      <c r="D43" s="107" t="s">
        <v>362</v>
      </c>
      <c r="E43" s="176" t="s">
        <v>634</v>
      </c>
    </row>
    <row r="44" spans="2:5" ht="60.75" thickBot="1" x14ac:dyDescent="0.25">
      <c r="B44" s="483"/>
      <c r="C44" s="175" t="s">
        <v>363</v>
      </c>
      <c r="D44" s="107" t="s">
        <v>364</v>
      </c>
      <c r="E44" s="176" t="s">
        <v>635</v>
      </c>
    </row>
    <row r="45" spans="2:5" ht="60.75" thickBot="1" x14ac:dyDescent="0.25">
      <c r="B45" s="483"/>
      <c r="C45" s="281" t="s">
        <v>365</v>
      </c>
      <c r="D45" s="286" t="s">
        <v>366</v>
      </c>
      <c r="E45" s="283" t="s">
        <v>636</v>
      </c>
    </row>
    <row r="46" spans="2:5" ht="60.75" thickBot="1" x14ac:dyDescent="0.25">
      <c r="B46" s="483"/>
      <c r="C46" s="281" t="s">
        <v>367</v>
      </c>
      <c r="D46" s="282" t="s">
        <v>368</v>
      </c>
      <c r="E46" s="283" t="s">
        <v>637</v>
      </c>
    </row>
    <row r="47" spans="2:5" ht="60.75" thickBot="1" x14ac:dyDescent="0.25">
      <c r="B47" s="483"/>
      <c r="C47" s="175" t="s">
        <v>369</v>
      </c>
      <c r="D47" s="107" t="s">
        <v>370</v>
      </c>
      <c r="E47" s="176" t="s">
        <v>638</v>
      </c>
    </row>
    <row r="48" spans="2:5" ht="60.75" thickBot="1" x14ac:dyDescent="0.25">
      <c r="B48" s="483"/>
      <c r="C48" s="281" t="s">
        <v>371</v>
      </c>
      <c r="D48" s="282" t="s">
        <v>372</v>
      </c>
      <c r="E48" s="283" t="s">
        <v>639</v>
      </c>
    </row>
    <row r="49" spans="2:5" ht="60.75" thickBot="1" x14ac:dyDescent="0.25">
      <c r="B49" s="483"/>
      <c r="C49" s="281" t="s">
        <v>373</v>
      </c>
      <c r="D49" s="282" t="s">
        <v>374</v>
      </c>
      <c r="E49" s="283" t="s">
        <v>640</v>
      </c>
    </row>
    <row r="50" spans="2:5" ht="60.75" thickBot="1" x14ac:dyDescent="0.25">
      <c r="B50" s="483"/>
      <c r="C50" s="281" t="s">
        <v>375</v>
      </c>
      <c r="D50" s="282" t="s">
        <v>376</v>
      </c>
      <c r="E50" s="294" t="s">
        <v>641</v>
      </c>
    </row>
    <row r="51" spans="2:5" ht="45.75" thickBot="1" x14ac:dyDescent="0.25">
      <c r="B51" s="484" t="s">
        <v>377</v>
      </c>
      <c r="C51" s="181" t="s">
        <v>378</v>
      </c>
      <c r="D51" s="177" t="s">
        <v>379</v>
      </c>
      <c r="E51" s="178" t="s">
        <v>642</v>
      </c>
    </row>
    <row r="52" spans="2:5" ht="45.75" thickBot="1" x14ac:dyDescent="0.25">
      <c r="B52" s="482"/>
      <c r="C52" s="182" t="s">
        <v>380</v>
      </c>
      <c r="D52" s="179" t="s">
        <v>381</v>
      </c>
      <c r="E52" s="176" t="s">
        <v>643</v>
      </c>
    </row>
    <row r="53" spans="2:5" ht="82.7" customHeight="1" thickBot="1" x14ac:dyDescent="0.25">
      <c r="B53" s="482"/>
      <c r="C53" s="183" t="s">
        <v>382</v>
      </c>
      <c r="D53" s="180" t="s">
        <v>383</v>
      </c>
      <c r="E53" s="176" t="s">
        <v>644</v>
      </c>
    </row>
    <row r="54" spans="2:5" ht="248.25" customHeight="1" thickBot="1" x14ac:dyDescent="0.25">
      <c r="B54" s="482"/>
      <c r="C54" s="183" t="s">
        <v>384</v>
      </c>
      <c r="D54" s="180" t="s">
        <v>385</v>
      </c>
      <c r="E54" s="176" t="s">
        <v>645</v>
      </c>
    </row>
    <row r="55" spans="2:5" ht="225.75" thickBot="1" x14ac:dyDescent="0.25">
      <c r="B55" s="482"/>
      <c r="C55" s="295" t="s">
        <v>386</v>
      </c>
      <c r="D55" s="287" t="s">
        <v>387</v>
      </c>
      <c r="E55" s="283" t="s">
        <v>646</v>
      </c>
    </row>
    <row r="56" spans="2:5" ht="85.15" customHeight="1" thickBot="1" x14ac:dyDescent="0.25">
      <c r="B56" s="185" t="s">
        <v>388</v>
      </c>
      <c r="C56" s="296" t="s">
        <v>389</v>
      </c>
      <c r="D56" s="297" t="s">
        <v>844</v>
      </c>
      <c r="E56" s="290" t="s">
        <v>647</v>
      </c>
    </row>
    <row r="57" spans="2:5" ht="45.75" thickBot="1" x14ac:dyDescent="0.25">
      <c r="B57" s="482" t="s">
        <v>390</v>
      </c>
      <c r="C57" s="298" t="s">
        <v>391</v>
      </c>
      <c r="D57" s="299" t="s">
        <v>392</v>
      </c>
      <c r="E57" s="300" t="s">
        <v>833</v>
      </c>
    </row>
    <row r="58" spans="2:5" ht="60.75" thickBot="1" x14ac:dyDescent="0.25">
      <c r="B58" s="482"/>
      <c r="C58" s="281" t="s">
        <v>393</v>
      </c>
      <c r="D58" s="286" t="s">
        <v>394</v>
      </c>
      <c r="E58" s="283" t="s">
        <v>834</v>
      </c>
    </row>
    <row r="59" spans="2:5" ht="150.75" thickBot="1" x14ac:dyDescent="0.25">
      <c r="B59" s="482"/>
      <c r="C59" s="288" t="s">
        <v>395</v>
      </c>
      <c r="D59" s="289" t="s">
        <v>396</v>
      </c>
      <c r="E59" s="290" t="s">
        <v>835</v>
      </c>
    </row>
  </sheetData>
  <mergeCells count="5">
    <mergeCell ref="B33:B50"/>
    <mergeCell ref="B51:B55"/>
    <mergeCell ref="B57:B59"/>
    <mergeCell ref="B3:B5"/>
    <mergeCell ref="B6:B3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1B843-2F61-4363-8CBC-A1679C149D95}">
  <sheetPr>
    <tabColor theme="9" tint="-0.249977111117893"/>
  </sheetPr>
  <dimension ref="B1:H87"/>
  <sheetViews>
    <sheetView zoomScale="111" workbookViewId="0">
      <selection activeCell="B76" sqref="B76:G78"/>
    </sheetView>
  </sheetViews>
  <sheetFormatPr defaultColWidth="9" defaultRowHeight="12.75" x14ac:dyDescent="0.2"/>
  <cols>
    <col min="1" max="1" width="3.1640625" style="130" customWidth="1"/>
    <col min="2" max="2" width="26" style="130" customWidth="1"/>
    <col min="3" max="3" width="14.6640625" style="130" customWidth="1"/>
    <col min="4" max="4" width="16.1640625" style="130" customWidth="1"/>
    <col min="5" max="5" width="30.1640625" style="130" customWidth="1"/>
    <col min="6" max="6" width="18.6640625" style="130" customWidth="1"/>
    <col min="7" max="7" width="15.1640625" style="130" customWidth="1"/>
    <col min="8" max="8" width="19.6640625" style="130" customWidth="1"/>
    <col min="9" max="16384" width="9" style="130"/>
  </cols>
  <sheetData>
    <row r="1" spans="2:8" x14ac:dyDescent="0.2">
      <c r="B1" s="262" t="s">
        <v>997</v>
      </c>
    </row>
    <row r="2" spans="2:8" ht="13.5" thickBot="1" x14ac:dyDescent="0.25">
      <c r="B2" s="345" t="s">
        <v>998</v>
      </c>
      <c r="F2" s="276"/>
    </row>
    <row r="3" spans="2:8" s="17" customFormat="1" ht="13.15" customHeight="1" x14ac:dyDescent="0.2">
      <c r="B3" s="265" t="s">
        <v>578</v>
      </c>
      <c r="C3" s="260"/>
      <c r="D3" s="261"/>
      <c r="E3" s="261"/>
      <c r="G3" s="263"/>
      <c r="H3" s="264"/>
    </row>
    <row r="4" spans="2:8" s="17" customFormat="1" ht="11.85" customHeight="1" x14ac:dyDescent="0.2">
      <c r="B4" s="265" t="s">
        <v>592</v>
      </c>
      <c r="C4" s="266"/>
      <c r="D4" s="267"/>
      <c r="E4" s="267"/>
      <c r="F4" s="268"/>
      <c r="G4" s="269"/>
      <c r="H4" s="270"/>
    </row>
    <row r="5" spans="2:8" s="17" customFormat="1" ht="11.85" customHeight="1" thickBot="1" x14ac:dyDescent="0.25">
      <c r="B5" s="271" t="s">
        <v>579</v>
      </c>
      <c r="C5" s="272"/>
      <c r="D5" s="273"/>
      <c r="E5" s="273"/>
      <c r="F5" s="273"/>
      <c r="G5" s="274"/>
      <c r="H5" s="275" t="s">
        <v>580</v>
      </c>
    </row>
    <row r="6" spans="2:8" s="17" customFormat="1" ht="16.350000000000001" customHeight="1" thickBot="1" x14ac:dyDescent="0.25">
      <c r="B6" s="580" t="s">
        <v>581</v>
      </c>
      <c r="C6" s="581"/>
      <c r="D6" s="581"/>
      <c r="E6" s="581"/>
      <c r="F6" s="581"/>
      <c r="G6" s="581"/>
      <c r="H6" s="582"/>
    </row>
    <row r="7" spans="2:8" ht="23.25" thickBot="1" x14ac:dyDescent="0.25">
      <c r="B7" s="143" t="s">
        <v>593</v>
      </c>
      <c r="C7" s="144" t="s">
        <v>582</v>
      </c>
      <c r="D7" s="144" t="s">
        <v>583</v>
      </c>
      <c r="E7" s="583" t="s">
        <v>584</v>
      </c>
      <c r="F7" s="583"/>
      <c r="G7" s="583"/>
      <c r="H7" s="584"/>
    </row>
    <row r="8" spans="2:8" ht="13.5" thickBot="1" x14ac:dyDescent="0.25">
      <c r="B8" s="143" t="s">
        <v>397</v>
      </c>
      <c r="C8" s="145"/>
      <c r="D8" s="585" t="s">
        <v>398</v>
      </c>
      <c r="E8" s="585"/>
      <c r="F8" s="585"/>
      <c r="G8" s="585"/>
      <c r="H8" s="586"/>
    </row>
    <row r="9" spans="2:8" s="13" customFormat="1" ht="15.75" thickBot="1" x14ac:dyDescent="0.25">
      <c r="B9" s="593" t="s">
        <v>399</v>
      </c>
      <c r="C9" s="594"/>
      <c r="D9" s="594"/>
      <c r="E9" s="594"/>
      <c r="F9" s="594"/>
      <c r="G9" s="594"/>
      <c r="H9" s="595"/>
    </row>
    <row r="10" spans="2:8" ht="13.15" customHeight="1" thickBot="1" x14ac:dyDescent="0.25">
      <c r="B10" s="153" t="s">
        <v>400</v>
      </c>
      <c r="C10" s="154"/>
      <c r="D10" s="154"/>
      <c r="E10" s="159" t="s">
        <v>585</v>
      </c>
      <c r="F10" s="160"/>
      <c r="G10" s="161"/>
      <c r="H10" s="158"/>
    </row>
    <row r="11" spans="2:8" ht="28.15" customHeight="1" thickBot="1" x14ac:dyDescent="0.25">
      <c r="B11" s="146"/>
      <c r="C11" s="147"/>
      <c r="D11" s="147"/>
      <c r="E11" s="147"/>
      <c r="F11" s="147"/>
      <c r="G11" s="148"/>
      <c r="H11" s="164" t="s">
        <v>401</v>
      </c>
    </row>
    <row r="12" spans="2:8" ht="15.75" thickBot="1" x14ac:dyDescent="0.25">
      <c r="B12" s="131" t="s">
        <v>402</v>
      </c>
      <c r="C12" s="132"/>
      <c r="D12" s="132"/>
      <c r="E12" s="132"/>
      <c r="F12" s="132"/>
      <c r="G12" s="132"/>
      <c r="H12" s="151"/>
    </row>
    <row r="13" spans="2:8" ht="13.15" customHeight="1" x14ac:dyDescent="0.25">
      <c r="B13" s="587" t="s">
        <v>403</v>
      </c>
      <c r="C13" s="588"/>
      <c r="D13" s="588"/>
      <c r="E13" s="588"/>
      <c r="F13" s="588"/>
      <c r="G13" s="589"/>
      <c r="H13" s="199" t="s">
        <v>283</v>
      </c>
    </row>
    <row r="14" spans="2:8" ht="13.15" customHeight="1" x14ac:dyDescent="0.2">
      <c r="B14" s="590" t="s">
        <v>404</v>
      </c>
      <c r="C14" s="591"/>
      <c r="D14" s="591"/>
      <c r="E14" s="591"/>
      <c r="F14" s="591"/>
      <c r="G14" s="592"/>
      <c r="H14" s="133" t="s">
        <v>285</v>
      </c>
    </row>
    <row r="15" spans="2:8" ht="13.15" customHeight="1" thickBot="1" x14ac:dyDescent="0.25">
      <c r="B15" s="557" t="s">
        <v>405</v>
      </c>
      <c r="C15" s="558"/>
      <c r="D15" s="558"/>
      <c r="E15" s="558"/>
      <c r="F15" s="558"/>
      <c r="G15" s="559"/>
      <c r="H15" s="337" t="s">
        <v>230</v>
      </c>
    </row>
    <row r="16" spans="2:8" ht="15.75" thickBot="1" x14ac:dyDescent="0.25">
      <c r="B16" s="134" t="s">
        <v>406</v>
      </c>
      <c r="C16" s="152"/>
      <c r="D16" s="152"/>
      <c r="E16" s="152"/>
      <c r="F16" s="152"/>
      <c r="G16" s="152"/>
      <c r="H16" s="141"/>
    </row>
    <row r="17" spans="2:8" ht="13.15" customHeight="1" x14ac:dyDescent="0.2">
      <c r="B17" s="569" t="s">
        <v>407</v>
      </c>
      <c r="C17" s="563" t="s">
        <v>408</v>
      </c>
      <c r="D17" s="564"/>
      <c r="E17" s="564"/>
      <c r="F17" s="564"/>
      <c r="G17" s="565"/>
      <c r="H17" s="135" t="s">
        <v>290</v>
      </c>
    </row>
    <row r="18" spans="2:8" ht="13.15" customHeight="1" thickBot="1" x14ac:dyDescent="0.25">
      <c r="B18" s="570"/>
      <c r="C18" s="571" t="s">
        <v>409</v>
      </c>
      <c r="D18" s="572"/>
      <c r="E18" s="572"/>
      <c r="F18" s="572"/>
      <c r="G18" s="573"/>
      <c r="H18" s="136" t="s">
        <v>292</v>
      </c>
    </row>
    <row r="19" spans="2:8" ht="13.15" customHeight="1" x14ac:dyDescent="0.2">
      <c r="B19" s="560" t="s">
        <v>586</v>
      </c>
      <c r="C19" s="563" t="s">
        <v>411</v>
      </c>
      <c r="D19" s="564"/>
      <c r="E19" s="564"/>
      <c r="F19" s="564"/>
      <c r="G19" s="565"/>
      <c r="H19" s="135" t="s">
        <v>294</v>
      </c>
    </row>
    <row r="20" spans="2:8" ht="13.15" customHeight="1" x14ac:dyDescent="0.2">
      <c r="B20" s="561"/>
      <c r="C20" s="566" t="s">
        <v>412</v>
      </c>
      <c r="D20" s="567"/>
      <c r="E20" s="567"/>
      <c r="F20" s="567"/>
      <c r="G20" s="568"/>
      <c r="H20" s="137" t="s">
        <v>296</v>
      </c>
    </row>
    <row r="21" spans="2:8" ht="13.15" customHeight="1" x14ac:dyDescent="0.2">
      <c r="B21" s="561"/>
      <c r="C21" s="566" t="s">
        <v>413</v>
      </c>
      <c r="D21" s="567"/>
      <c r="E21" s="567"/>
      <c r="F21" s="567"/>
      <c r="G21" s="568"/>
      <c r="H21" s="190" t="s">
        <v>298</v>
      </c>
    </row>
    <row r="22" spans="2:8" ht="13.15" customHeight="1" x14ac:dyDescent="0.2">
      <c r="B22" s="561"/>
      <c r="C22" s="566" t="s">
        <v>414</v>
      </c>
      <c r="D22" s="567"/>
      <c r="E22" s="567"/>
      <c r="F22" s="567"/>
      <c r="G22" s="568"/>
      <c r="H22" s="142" t="s">
        <v>300</v>
      </c>
    </row>
    <row r="23" spans="2:8" ht="13.15" customHeight="1" x14ac:dyDescent="0.2">
      <c r="B23" s="561"/>
      <c r="C23" s="574" t="s">
        <v>415</v>
      </c>
      <c r="D23" s="575"/>
      <c r="E23" s="575"/>
      <c r="F23" s="575"/>
      <c r="G23" s="576"/>
      <c r="H23" s="191" t="s">
        <v>302</v>
      </c>
    </row>
    <row r="24" spans="2:8" ht="13.15" customHeight="1" x14ac:dyDescent="0.2">
      <c r="B24" s="561"/>
      <c r="C24" s="566" t="s">
        <v>587</v>
      </c>
      <c r="D24" s="567"/>
      <c r="E24" s="567"/>
      <c r="F24" s="567"/>
      <c r="G24" s="568"/>
      <c r="H24" s="191" t="s">
        <v>304</v>
      </c>
    </row>
    <row r="25" spans="2:8" ht="13.15" customHeight="1" x14ac:dyDescent="0.2">
      <c r="B25" s="561"/>
      <c r="C25" s="566" t="s">
        <v>588</v>
      </c>
      <c r="D25" s="567"/>
      <c r="E25" s="567"/>
      <c r="F25" s="567"/>
      <c r="G25" s="568"/>
      <c r="H25" s="142" t="s">
        <v>306</v>
      </c>
    </row>
    <row r="26" spans="2:8" ht="13.15" customHeight="1" thickBot="1" x14ac:dyDescent="0.25">
      <c r="B26" s="562"/>
      <c r="C26" s="577" t="s">
        <v>594</v>
      </c>
      <c r="D26" s="578"/>
      <c r="E26" s="578"/>
      <c r="F26" s="578"/>
      <c r="G26" s="579"/>
      <c r="H26" s="140" t="s">
        <v>308</v>
      </c>
    </row>
    <row r="27" spans="2:8" ht="13.15" customHeight="1" x14ac:dyDescent="0.2">
      <c r="B27" s="547" t="s">
        <v>416</v>
      </c>
      <c r="C27" s="549" t="s">
        <v>417</v>
      </c>
      <c r="D27" s="550"/>
      <c r="E27" s="550"/>
      <c r="F27" s="550"/>
      <c r="G27" s="551"/>
      <c r="H27" s="138" t="s">
        <v>310</v>
      </c>
    </row>
    <row r="28" spans="2:8" ht="13.15" customHeight="1" x14ac:dyDescent="0.2">
      <c r="B28" s="548"/>
      <c r="C28" s="523" t="s">
        <v>418</v>
      </c>
      <c r="D28" s="524"/>
      <c r="E28" s="524"/>
      <c r="F28" s="524"/>
      <c r="G28" s="525"/>
      <c r="H28" s="331" t="s">
        <v>230</v>
      </c>
    </row>
    <row r="29" spans="2:8" ht="13.15" customHeight="1" x14ac:dyDescent="0.2">
      <c r="B29" s="548"/>
      <c r="C29" s="523" t="s">
        <v>419</v>
      </c>
      <c r="D29" s="524"/>
      <c r="E29" s="524"/>
      <c r="F29" s="524"/>
      <c r="G29" s="525"/>
      <c r="H29" s="331" t="s">
        <v>230</v>
      </c>
    </row>
    <row r="30" spans="2:8" ht="13.15" customHeight="1" x14ac:dyDescent="0.2">
      <c r="B30" s="548"/>
      <c r="C30" s="523" t="s">
        <v>420</v>
      </c>
      <c r="D30" s="524"/>
      <c r="E30" s="524"/>
      <c r="F30" s="524"/>
      <c r="G30" s="525"/>
      <c r="H30" s="331" t="s">
        <v>230</v>
      </c>
    </row>
    <row r="31" spans="2:8" ht="13.15" customHeight="1" x14ac:dyDescent="0.2">
      <c r="B31" s="548"/>
      <c r="C31" s="596" t="s">
        <v>421</v>
      </c>
      <c r="D31" s="597"/>
      <c r="E31" s="597"/>
      <c r="F31" s="597"/>
      <c r="G31" s="598"/>
      <c r="H31" s="331" t="s">
        <v>230</v>
      </c>
    </row>
    <row r="32" spans="2:8" ht="13.15" customHeight="1" x14ac:dyDescent="0.2">
      <c r="B32" s="548"/>
      <c r="C32" s="523" t="s">
        <v>598</v>
      </c>
      <c r="D32" s="524"/>
      <c r="E32" s="524"/>
      <c r="F32" s="524"/>
      <c r="G32" s="525"/>
      <c r="H32" s="331" t="s">
        <v>230</v>
      </c>
    </row>
    <row r="33" spans="2:8" ht="13.15" customHeight="1" x14ac:dyDescent="0.2">
      <c r="B33" s="548"/>
      <c r="C33" s="523" t="s">
        <v>422</v>
      </c>
      <c r="D33" s="524"/>
      <c r="E33" s="524"/>
      <c r="F33" s="524"/>
      <c r="G33" s="525"/>
      <c r="H33" s="331" t="s">
        <v>230</v>
      </c>
    </row>
    <row r="34" spans="2:8" ht="13.15" customHeight="1" x14ac:dyDescent="0.2">
      <c r="B34" s="548"/>
      <c r="C34" s="517" t="s">
        <v>423</v>
      </c>
      <c r="D34" s="518"/>
      <c r="E34" s="518"/>
      <c r="F34" s="518"/>
      <c r="G34" s="519"/>
      <c r="H34" s="331" t="s">
        <v>230</v>
      </c>
    </row>
    <row r="35" spans="2:8" ht="13.15" customHeight="1" x14ac:dyDescent="0.2">
      <c r="B35" s="548"/>
      <c r="C35" s="523" t="s">
        <v>589</v>
      </c>
      <c r="D35" s="524"/>
      <c r="E35" s="524"/>
      <c r="F35" s="524"/>
      <c r="G35" s="525"/>
      <c r="H35" s="331" t="s">
        <v>230</v>
      </c>
    </row>
    <row r="36" spans="2:8" ht="13.15" customHeight="1" x14ac:dyDescent="0.2">
      <c r="B36" s="548"/>
      <c r="C36" s="523" t="s">
        <v>424</v>
      </c>
      <c r="D36" s="524"/>
      <c r="E36" s="524"/>
      <c r="F36" s="524"/>
      <c r="G36" s="525"/>
      <c r="H36" s="331" t="s">
        <v>230</v>
      </c>
    </row>
    <row r="37" spans="2:8" ht="13.15" customHeight="1" thickBot="1" x14ac:dyDescent="0.25">
      <c r="B37" s="548"/>
      <c r="C37" s="552" t="s">
        <v>425</v>
      </c>
      <c r="D37" s="553"/>
      <c r="E37" s="553"/>
      <c r="F37" s="553"/>
      <c r="G37" s="554"/>
      <c r="H37" s="332" t="s">
        <v>230</v>
      </c>
    </row>
    <row r="38" spans="2:8" ht="13.15" customHeight="1" x14ac:dyDescent="0.2">
      <c r="B38" s="555" t="s">
        <v>426</v>
      </c>
      <c r="C38" s="514" t="s">
        <v>427</v>
      </c>
      <c r="D38" s="515"/>
      <c r="E38" s="515"/>
      <c r="F38" s="515"/>
      <c r="G38" s="516"/>
      <c r="H38" s="333" t="s">
        <v>230</v>
      </c>
    </row>
    <row r="39" spans="2:8" ht="13.15" customHeight="1" x14ac:dyDescent="0.2">
      <c r="B39" s="556"/>
      <c r="C39" s="517" t="s">
        <v>428</v>
      </c>
      <c r="D39" s="518"/>
      <c r="E39" s="518"/>
      <c r="F39" s="518"/>
      <c r="G39" s="519"/>
      <c r="H39" s="331" t="s">
        <v>230</v>
      </c>
    </row>
    <row r="40" spans="2:8" ht="13.15" customHeight="1" x14ac:dyDescent="0.2">
      <c r="B40" s="556"/>
      <c r="C40" s="517" t="s">
        <v>429</v>
      </c>
      <c r="D40" s="518"/>
      <c r="E40" s="518"/>
      <c r="F40" s="518"/>
      <c r="G40" s="519"/>
      <c r="H40" s="331" t="s">
        <v>230</v>
      </c>
    </row>
    <row r="41" spans="2:8" ht="13.15" customHeight="1" x14ac:dyDescent="0.2">
      <c r="B41" s="556"/>
      <c r="C41" s="517" t="s">
        <v>430</v>
      </c>
      <c r="D41" s="518"/>
      <c r="E41" s="518"/>
      <c r="F41" s="518"/>
      <c r="G41" s="519"/>
      <c r="H41" s="331" t="s">
        <v>230</v>
      </c>
    </row>
    <row r="42" spans="2:8" ht="13.15" customHeight="1" x14ac:dyDescent="0.2">
      <c r="B42" s="556"/>
      <c r="C42" s="517" t="s">
        <v>431</v>
      </c>
      <c r="D42" s="518"/>
      <c r="E42" s="518"/>
      <c r="F42" s="518"/>
      <c r="G42" s="519"/>
      <c r="H42" s="331" t="s">
        <v>230</v>
      </c>
    </row>
    <row r="43" spans="2:8" ht="13.15" customHeight="1" thickBot="1" x14ac:dyDescent="0.25">
      <c r="B43" s="556"/>
      <c r="C43" s="544" t="s">
        <v>432</v>
      </c>
      <c r="D43" s="545"/>
      <c r="E43" s="545"/>
      <c r="F43" s="545"/>
      <c r="G43" s="546"/>
      <c r="H43" s="334" t="s">
        <v>230</v>
      </c>
    </row>
    <row r="44" spans="2:8" ht="15.75" thickBot="1" x14ac:dyDescent="0.25">
      <c r="B44" s="493" t="s">
        <v>433</v>
      </c>
      <c r="C44" s="494"/>
      <c r="D44" s="494"/>
      <c r="E44" s="494"/>
      <c r="F44" s="494"/>
      <c r="G44" s="494"/>
      <c r="H44" s="495"/>
    </row>
    <row r="45" spans="2:8" ht="13.15" customHeight="1" x14ac:dyDescent="0.2">
      <c r="B45" s="526" t="s">
        <v>434</v>
      </c>
      <c r="C45" s="527"/>
      <c r="D45" s="527"/>
      <c r="E45" s="527"/>
      <c r="F45" s="527"/>
      <c r="G45" s="528"/>
      <c r="H45" s="335" t="s">
        <v>230</v>
      </c>
    </row>
    <row r="46" spans="2:8" ht="13.15" customHeight="1" x14ac:dyDescent="0.2">
      <c r="B46" s="529" t="s">
        <v>435</v>
      </c>
      <c r="C46" s="530"/>
      <c r="D46" s="530"/>
      <c r="E46" s="530"/>
      <c r="F46" s="530"/>
      <c r="G46" s="531"/>
      <c r="H46" s="336" t="s">
        <v>230</v>
      </c>
    </row>
    <row r="47" spans="2:8" ht="13.15" customHeight="1" x14ac:dyDescent="0.2">
      <c r="B47" s="610" t="s">
        <v>436</v>
      </c>
      <c r="C47" s="611"/>
      <c r="D47" s="611"/>
      <c r="E47" s="611"/>
      <c r="F47" s="611"/>
      <c r="G47" s="612"/>
      <c r="H47" s="336" t="s">
        <v>230</v>
      </c>
    </row>
    <row r="48" spans="2:8" ht="15" x14ac:dyDescent="0.2">
      <c r="B48" s="538" t="s">
        <v>437</v>
      </c>
      <c r="C48" s="539"/>
      <c r="D48" s="539"/>
      <c r="E48" s="539"/>
      <c r="F48" s="539"/>
      <c r="G48" s="540"/>
      <c r="H48" s="192" t="s">
        <v>350</v>
      </c>
    </row>
    <row r="49" spans="2:8" ht="15" x14ac:dyDescent="0.2">
      <c r="B49" s="538" t="s">
        <v>606</v>
      </c>
      <c r="C49" s="539"/>
      <c r="D49" s="539"/>
      <c r="E49" s="539"/>
      <c r="F49" s="539"/>
      <c r="G49" s="540"/>
      <c r="H49" s="192" t="s">
        <v>352</v>
      </c>
    </row>
    <row r="50" spans="2:8" ht="15.75" thickBot="1" x14ac:dyDescent="0.25">
      <c r="B50" s="532" t="s">
        <v>508</v>
      </c>
      <c r="C50" s="533"/>
      <c r="D50" s="533"/>
      <c r="E50" s="533"/>
      <c r="F50" s="533"/>
      <c r="G50" s="534"/>
      <c r="H50" s="193" t="s">
        <v>509</v>
      </c>
    </row>
    <row r="51" spans="2:8" ht="13.15" customHeight="1" thickBot="1" x14ac:dyDescent="0.3">
      <c r="B51" s="498" t="s">
        <v>590</v>
      </c>
      <c r="C51" s="499"/>
      <c r="D51" s="499"/>
      <c r="E51" s="499"/>
      <c r="F51" s="499"/>
      <c r="G51" s="499"/>
      <c r="H51" s="500"/>
    </row>
    <row r="52" spans="2:8" ht="13.15" customHeight="1" x14ac:dyDescent="0.2">
      <c r="B52" s="541" t="s">
        <v>607</v>
      </c>
      <c r="C52" s="542"/>
      <c r="D52" s="542"/>
      <c r="E52" s="542"/>
      <c r="F52" s="542"/>
      <c r="G52" s="543"/>
      <c r="H52" s="194" t="s">
        <v>353</v>
      </c>
    </row>
    <row r="53" spans="2:8" ht="13.15" customHeight="1" x14ac:dyDescent="0.2">
      <c r="B53" s="520" t="s">
        <v>591</v>
      </c>
      <c r="C53" s="521"/>
      <c r="D53" s="521"/>
      <c r="E53" s="521"/>
      <c r="F53" s="521"/>
      <c r="G53" s="522"/>
      <c r="H53" s="330" t="s">
        <v>230</v>
      </c>
    </row>
    <row r="54" spans="2:8" ht="13.15" customHeight="1" x14ac:dyDescent="0.2">
      <c r="B54" s="520" t="s">
        <v>595</v>
      </c>
      <c r="C54" s="521"/>
      <c r="D54" s="521"/>
      <c r="E54" s="521"/>
      <c r="F54" s="521"/>
      <c r="G54" s="522"/>
      <c r="H54" s="329" t="s">
        <v>230</v>
      </c>
    </row>
    <row r="55" spans="2:8" ht="13.15" customHeight="1" x14ac:dyDescent="0.2">
      <c r="B55" s="520" t="s">
        <v>596</v>
      </c>
      <c r="C55" s="521"/>
      <c r="D55" s="521"/>
      <c r="E55" s="521"/>
      <c r="F55" s="521"/>
      <c r="G55" s="522"/>
      <c r="H55" s="329" t="s">
        <v>230</v>
      </c>
    </row>
    <row r="56" spans="2:8" ht="13.15" customHeight="1" x14ac:dyDescent="0.2">
      <c r="B56" s="535" t="s">
        <v>597</v>
      </c>
      <c r="C56" s="536"/>
      <c r="D56" s="536"/>
      <c r="E56" s="536"/>
      <c r="F56" s="536"/>
      <c r="G56" s="537"/>
      <c r="H56" s="139" t="s">
        <v>361</v>
      </c>
    </row>
    <row r="57" spans="2:8" ht="13.15" customHeight="1" x14ac:dyDescent="0.2">
      <c r="B57" s="535" t="s">
        <v>599</v>
      </c>
      <c r="C57" s="536"/>
      <c r="D57" s="536"/>
      <c r="E57" s="536"/>
      <c r="F57" s="536"/>
      <c r="G57" s="537"/>
      <c r="H57" s="139" t="s">
        <v>363</v>
      </c>
    </row>
    <row r="58" spans="2:8" x14ac:dyDescent="0.2">
      <c r="B58" s="520" t="s">
        <v>605</v>
      </c>
      <c r="C58" s="521"/>
      <c r="D58" s="521"/>
      <c r="E58" s="521"/>
      <c r="F58" s="521"/>
      <c r="G58" s="522"/>
      <c r="H58" s="328" t="s">
        <v>230</v>
      </c>
    </row>
    <row r="59" spans="2:8" ht="13.15" customHeight="1" x14ac:dyDescent="0.2">
      <c r="B59" s="520" t="s">
        <v>600</v>
      </c>
      <c r="C59" s="521"/>
      <c r="D59" s="521"/>
      <c r="E59" s="521"/>
      <c r="F59" s="521"/>
      <c r="G59" s="522"/>
      <c r="H59" s="328" t="s">
        <v>230</v>
      </c>
    </row>
    <row r="60" spans="2:8" ht="13.15" customHeight="1" x14ac:dyDescent="0.2">
      <c r="B60" s="535" t="s">
        <v>601</v>
      </c>
      <c r="C60" s="536"/>
      <c r="D60" s="536"/>
      <c r="E60" s="536"/>
      <c r="F60" s="536"/>
      <c r="G60" s="537"/>
      <c r="H60" s="139" t="s">
        <v>369</v>
      </c>
    </row>
    <row r="61" spans="2:8" ht="13.15" customHeight="1" x14ac:dyDescent="0.2">
      <c r="B61" s="520" t="s">
        <v>602</v>
      </c>
      <c r="C61" s="521"/>
      <c r="D61" s="521"/>
      <c r="E61" s="521"/>
      <c r="F61" s="521"/>
      <c r="G61" s="522"/>
      <c r="H61" s="328" t="s">
        <v>230</v>
      </c>
    </row>
    <row r="62" spans="2:8" ht="13.15" customHeight="1" x14ac:dyDescent="0.2">
      <c r="B62" s="520" t="s">
        <v>603</v>
      </c>
      <c r="C62" s="521"/>
      <c r="D62" s="521"/>
      <c r="E62" s="521"/>
      <c r="F62" s="521"/>
      <c r="G62" s="522"/>
      <c r="H62" s="328" t="s">
        <v>230</v>
      </c>
    </row>
    <row r="63" spans="2:8" ht="13.15" customHeight="1" thickBot="1" x14ac:dyDescent="0.25">
      <c r="B63" s="520" t="s">
        <v>604</v>
      </c>
      <c r="C63" s="521"/>
      <c r="D63" s="521"/>
      <c r="E63" s="521"/>
      <c r="F63" s="521"/>
      <c r="G63" s="522"/>
      <c r="H63" s="329" t="s">
        <v>230</v>
      </c>
    </row>
    <row r="64" spans="2:8" ht="15.75" thickBot="1" x14ac:dyDescent="0.25">
      <c r="B64" s="149" t="s">
        <v>377</v>
      </c>
      <c r="C64" s="150"/>
      <c r="D64" s="150"/>
      <c r="E64" s="150"/>
      <c r="F64" s="151"/>
      <c r="G64" s="599" t="s">
        <v>401</v>
      </c>
      <c r="H64" s="600"/>
    </row>
    <row r="65" spans="2:8" ht="13.15" customHeight="1" x14ac:dyDescent="0.2">
      <c r="B65" s="601" t="s">
        <v>438</v>
      </c>
      <c r="C65" s="602"/>
      <c r="D65" s="602"/>
      <c r="E65" s="602"/>
      <c r="F65" s="603"/>
      <c r="G65" s="155" t="s">
        <v>439</v>
      </c>
      <c r="H65" s="156" t="s">
        <v>440</v>
      </c>
    </row>
    <row r="66" spans="2:8" ht="15" x14ac:dyDescent="0.2">
      <c r="B66" s="604"/>
      <c r="C66" s="605"/>
      <c r="D66" s="605"/>
      <c r="E66" s="605"/>
      <c r="F66" s="504"/>
      <c r="G66" s="195" t="s">
        <v>378</v>
      </c>
      <c r="H66" s="157" t="s">
        <v>441</v>
      </c>
    </row>
    <row r="67" spans="2:8" ht="13.15" customHeight="1" x14ac:dyDescent="0.2">
      <c r="B67" s="501" t="s">
        <v>442</v>
      </c>
      <c r="C67" s="502"/>
      <c r="D67" s="502"/>
      <c r="E67" s="502"/>
      <c r="F67" s="503"/>
      <c r="G67" s="162" t="s">
        <v>439</v>
      </c>
      <c r="H67" s="163" t="s">
        <v>440</v>
      </c>
    </row>
    <row r="68" spans="2:8" ht="13.15" customHeight="1" x14ac:dyDescent="0.2">
      <c r="B68" s="501"/>
      <c r="C68" s="502"/>
      <c r="D68" s="502"/>
      <c r="E68" s="502"/>
      <c r="F68" s="503"/>
      <c r="G68" s="196" t="s">
        <v>380</v>
      </c>
      <c r="H68" s="163" t="s">
        <v>441</v>
      </c>
    </row>
    <row r="69" spans="2:8" x14ac:dyDescent="0.2">
      <c r="B69" s="501" t="s">
        <v>443</v>
      </c>
      <c r="C69" s="502"/>
      <c r="D69" s="502"/>
      <c r="E69" s="502"/>
      <c r="F69" s="503"/>
      <c r="G69" s="162" t="s">
        <v>439</v>
      </c>
      <c r="H69" s="163" t="s">
        <v>440</v>
      </c>
    </row>
    <row r="70" spans="2:8" ht="13.15" customHeight="1" x14ac:dyDescent="0.2">
      <c r="B70" s="501"/>
      <c r="C70" s="502"/>
      <c r="D70" s="502"/>
      <c r="E70" s="502"/>
      <c r="F70" s="503"/>
      <c r="G70" s="196" t="s">
        <v>382</v>
      </c>
      <c r="H70" s="163" t="s">
        <v>441</v>
      </c>
    </row>
    <row r="71" spans="2:8" ht="25.7" customHeight="1" x14ac:dyDescent="0.2">
      <c r="B71" s="501" t="s">
        <v>444</v>
      </c>
      <c r="C71" s="502"/>
      <c r="D71" s="502"/>
      <c r="E71" s="502"/>
      <c r="F71" s="504"/>
      <c r="G71" s="606" t="s">
        <v>384</v>
      </c>
      <c r="H71" s="607"/>
    </row>
    <row r="72" spans="2:8" ht="25.7" customHeight="1" thickBot="1" x14ac:dyDescent="0.25">
      <c r="B72" s="505" t="s">
        <v>445</v>
      </c>
      <c r="C72" s="506"/>
      <c r="D72" s="506"/>
      <c r="E72" s="506"/>
      <c r="F72" s="507"/>
      <c r="G72" s="608" t="s">
        <v>230</v>
      </c>
      <c r="H72" s="609"/>
    </row>
    <row r="73" spans="2:8" ht="15.75" thickBot="1" x14ac:dyDescent="0.25">
      <c r="B73" s="149" t="s">
        <v>388</v>
      </c>
      <c r="C73" s="150"/>
      <c r="D73" s="150"/>
      <c r="E73" s="150"/>
      <c r="F73" s="151"/>
      <c r="G73" s="599" t="s">
        <v>401</v>
      </c>
      <c r="H73" s="600"/>
    </row>
    <row r="74" spans="2:8" ht="25.15" customHeight="1" thickBot="1" x14ac:dyDescent="0.25">
      <c r="B74" s="508" t="s">
        <v>446</v>
      </c>
      <c r="C74" s="509"/>
      <c r="D74" s="509"/>
      <c r="E74" s="509"/>
      <c r="F74" s="510"/>
      <c r="G74" s="496" t="s">
        <v>230</v>
      </c>
      <c r="H74" s="497"/>
    </row>
    <row r="75" spans="2:8" ht="15.75" thickBot="1" x14ac:dyDescent="0.25">
      <c r="B75" s="493" t="s">
        <v>390</v>
      </c>
      <c r="C75" s="494"/>
      <c r="D75" s="494"/>
      <c r="E75" s="494"/>
      <c r="F75" s="494"/>
      <c r="G75" s="494"/>
      <c r="H75" s="495"/>
    </row>
    <row r="76" spans="2:8" ht="13.15" customHeight="1" x14ac:dyDescent="0.2">
      <c r="B76" s="511" t="s">
        <v>447</v>
      </c>
      <c r="C76" s="512"/>
      <c r="D76" s="512"/>
      <c r="E76" s="512"/>
      <c r="F76" s="513"/>
      <c r="G76" s="513"/>
      <c r="H76" s="325" t="s">
        <v>230</v>
      </c>
    </row>
    <row r="77" spans="2:8" x14ac:dyDescent="0.2">
      <c r="B77" s="487" t="s">
        <v>448</v>
      </c>
      <c r="C77" s="488"/>
      <c r="D77" s="488"/>
      <c r="E77" s="488"/>
      <c r="F77" s="489"/>
      <c r="G77" s="489"/>
      <c r="H77" s="326" t="s">
        <v>230</v>
      </c>
    </row>
    <row r="78" spans="2:8" ht="13.5" thickBot="1" x14ac:dyDescent="0.25">
      <c r="B78" s="490" t="s">
        <v>449</v>
      </c>
      <c r="C78" s="491"/>
      <c r="D78" s="491"/>
      <c r="E78" s="491"/>
      <c r="F78" s="492"/>
      <c r="G78" s="492"/>
      <c r="H78" s="327" t="s">
        <v>230</v>
      </c>
    </row>
    <row r="79" spans="2:8" s="197" customFormat="1" ht="16.350000000000001" customHeight="1" x14ac:dyDescent="0.2">
      <c r="B79" s="198" t="s">
        <v>842</v>
      </c>
    </row>
    <row r="87" spans="4:4" x14ac:dyDescent="0.2">
      <c r="D87" s="197"/>
    </row>
  </sheetData>
  <mergeCells count="73">
    <mergeCell ref="C32:G32"/>
    <mergeCell ref="C31:G31"/>
    <mergeCell ref="G73:H73"/>
    <mergeCell ref="B65:F66"/>
    <mergeCell ref="G71:H71"/>
    <mergeCell ref="G72:H72"/>
    <mergeCell ref="B63:G63"/>
    <mergeCell ref="G64:H64"/>
    <mergeCell ref="B59:G59"/>
    <mergeCell ref="B60:G60"/>
    <mergeCell ref="B61:G61"/>
    <mergeCell ref="B62:G62"/>
    <mergeCell ref="C41:G41"/>
    <mergeCell ref="C42:G42"/>
    <mergeCell ref="B47:G47"/>
    <mergeCell ref="B48:G48"/>
    <mergeCell ref="B6:H6"/>
    <mergeCell ref="E7:H7"/>
    <mergeCell ref="D8:H8"/>
    <mergeCell ref="B13:G13"/>
    <mergeCell ref="B14:G14"/>
    <mergeCell ref="B9:H9"/>
    <mergeCell ref="B15:G15"/>
    <mergeCell ref="B19:B26"/>
    <mergeCell ref="C19:G19"/>
    <mergeCell ref="C20:G20"/>
    <mergeCell ref="C21:G21"/>
    <mergeCell ref="B17:B18"/>
    <mergeCell ref="C17:G17"/>
    <mergeCell ref="C18:G18"/>
    <mergeCell ref="C22:G22"/>
    <mergeCell ref="C23:G23"/>
    <mergeCell ref="C24:G24"/>
    <mergeCell ref="C25:G25"/>
    <mergeCell ref="C26:G26"/>
    <mergeCell ref="C35:G35"/>
    <mergeCell ref="B49:G49"/>
    <mergeCell ref="B44:H44"/>
    <mergeCell ref="B53:G53"/>
    <mergeCell ref="B54:G54"/>
    <mergeCell ref="B52:G52"/>
    <mergeCell ref="C43:G43"/>
    <mergeCell ref="B27:B37"/>
    <mergeCell ref="C27:G27"/>
    <mergeCell ref="C28:G28"/>
    <mergeCell ref="C29:G29"/>
    <mergeCell ref="C33:G33"/>
    <mergeCell ref="C34:G34"/>
    <mergeCell ref="C30:G30"/>
    <mergeCell ref="C37:G37"/>
    <mergeCell ref="B38:B43"/>
    <mergeCell ref="C38:G38"/>
    <mergeCell ref="C39:G39"/>
    <mergeCell ref="C40:G40"/>
    <mergeCell ref="B58:G58"/>
    <mergeCell ref="C36:G36"/>
    <mergeCell ref="B45:G45"/>
    <mergeCell ref="B46:G46"/>
    <mergeCell ref="B50:G50"/>
    <mergeCell ref="B55:G55"/>
    <mergeCell ref="B57:G57"/>
    <mergeCell ref="B56:G56"/>
    <mergeCell ref="B77:G77"/>
    <mergeCell ref="B78:G78"/>
    <mergeCell ref="B75:H75"/>
    <mergeCell ref="G74:H74"/>
    <mergeCell ref="B51:H51"/>
    <mergeCell ref="B67:F68"/>
    <mergeCell ref="B69:F70"/>
    <mergeCell ref="B71:F71"/>
    <mergeCell ref="B72:F72"/>
    <mergeCell ref="B74:F74"/>
    <mergeCell ref="B76:G76"/>
  </mergeCells>
  <phoneticPr fontId="81" type="noConversion"/>
  <conditionalFormatting sqref="B6">
    <cfRule type="cellIs" dxfId="2" priority="1" operator="equal">
      <formula>1</formula>
    </cfRule>
  </conditionalFormatting>
  <conditionalFormatting sqref="B5:C5">
    <cfRule type="cellIs" dxfId="1" priority="2" operator="equal">
      <formula>1</formula>
    </cfRule>
  </conditionalFormatting>
  <conditionalFormatting sqref="H5">
    <cfRule type="cellIs" dxfId="0" priority="3" operator="equal">
      <formula>1</formula>
    </cfRule>
  </conditionalFormatting>
  <hyperlinks>
    <hyperlink ref="H14" location="'7 - QPR Aggregations'!A1" display="A-2" xr:uid="{D6EF391A-40EB-4BF4-BACD-2303718D10C5}"/>
    <hyperlink ref="H17:H27" location="'7 - QPR Aggregations'!A1" display="B-1a" xr:uid="{F8219796-8800-4EA7-8D5F-C6605BA966F9}"/>
    <hyperlink ref="H49:H50" location="'7 - QPR Aggregations'!A1" display="C-5" xr:uid="{1C6B9F66-AE47-43B1-8E33-D6C2197AEA22}"/>
    <hyperlink ref="H52" location="'7 - QPR Aggregations'!A1" display="C-9a" xr:uid="{26353382-41BB-432A-8A45-1039D570D74E}"/>
    <hyperlink ref="H56:H57" location="'7 - QPR Aggregations'!A1" display="C-9e" xr:uid="{1013295D-2419-421A-B56E-F88F5B08C6BB}"/>
    <hyperlink ref="H60" location="'7 - QPR Aggregations'!A1" display="C-9j" xr:uid="{3BC60293-1D72-40A7-AF80-730AEC5B6C93}"/>
    <hyperlink ref="G66" location="'7 - QPR Aggregations'!A1" display="D-1" xr:uid="{8BA13E6B-F210-4134-BECA-ED50AB5C7A3E}"/>
    <hyperlink ref="G68" location="'7 - QPR Aggregations'!A1" display="D-2" xr:uid="{6C4611BA-BA5D-457F-8AD8-AF109180ED69}"/>
    <hyperlink ref="G70" location="'7 - QPR Aggregations'!A1" display="D-3" xr:uid="{6CBDD132-81B6-4A62-B6BF-62FA0D08F399}"/>
    <hyperlink ref="G71:H71" location="'7 - QPR Aggregations'!A1" display="D-4" xr:uid="{2472FE93-AC6C-48DB-88D3-6E61E593D002}"/>
    <hyperlink ref="H13" location="'7 - QPR Aggregations'!A1" display="A-1" xr:uid="{2F5937A8-10DA-44CB-BB8A-A36121B1E050}"/>
    <hyperlink ref="H48" location="'7 - QPR Aggregations'!A1" display="C-5" xr:uid="{6E9A0F37-785C-4C10-954E-23942D125EB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D0A9-C8C4-4935-B79D-44C9B0FDCFB9}">
  <sheetPr>
    <tabColor theme="9" tint="-0.249977111117893"/>
  </sheetPr>
  <dimension ref="B1:F44"/>
  <sheetViews>
    <sheetView topLeftCell="A24" zoomScale="79" workbookViewId="0">
      <selection activeCell="B44" sqref="B44:F44"/>
    </sheetView>
  </sheetViews>
  <sheetFormatPr defaultRowHeight="12.75" x14ac:dyDescent="0.2"/>
  <cols>
    <col min="1" max="1" width="3.5" customWidth="1"/>
    <col min="2" max="2" width="43" customWidth="1"/>
    <col min="3" max="3" width="23.1640625" customWidth="1"/>
    <col min="4" max="4" width="41.6640625" customWidth="1"/>
    <col min="5" max="5" width="24" customWidth="1"/>
    <col min="6" max="6" width="23.83203125" customWidth="1"/>
  </cols>
  <sheetData>
    <row r="1" spans="2:6" ht="29.25" thickBot="1" x14ac:dyDescent="0.5">
      <c r="B1" s="641" t="s">
        <v>660</v>
      </c>
      <c r="C1" s="642"/>
      <c r="D1" s="642"/>
      <c r="E1" s="642"/>
      <c r="F1" s="643"/>
    </row>
    <row r="2" spans="2:6" ht="25.15" customHeight="1" thickBot="1" x14ac:dyDescent="0.25">
      <c r="B2" s="419" t="s">
        <v>400</v>
      </c>
      <c r="C2" s="644" t="s">
        <v>661</v>
      </c>
      <c r="D2" s="645"/>
      <c r="E2" s="645"/>
      <c r="F2" s="646"/>
    </row>
    <row r="3" spans="2:6" ht="23.45" customHeight="1" thickBot="1" x14ac:dyDescent="0.25">
      <c r="B3" s="647" t="s">
        <v>1027</v>
      </c>
      <c r="C3" s="648"/>
      <c r="D3" s="420" t="s">
        <v>1028</v>
      </c>
      <c r="E3" s="649" t="s">
        <v>1029</v>
      </c>
      <c r="F3" s="650"/>
    </row>
    <row r="4" spans="2:6" ht="21.75" thickBot="1" x14ac:dyDescent="0.25">
      <c r="B4" s="631" t="s">
        <v>450</v>
      </c>
      <c r="C4" s="632"/>
      <c r="D4" s="632"/>
      <c r="E4" s="395"/>
      <c r="F4" s="346" t="s">
        <v>657</v>
      </c>
    </row>
    <row r="5" spans="2:6" ht="38.85" customHeight="1" thickBot="1" x14ac:dyDescent="0.25">
      <c r="B5" s="633" t="s">
        <v>451</v>
      </c>
      <c r="C5" s="634"/>
      <c r="D5" s="634"/>
      <c r="E5" s="394"/>
      <c r="F5" s="204"/>
    </row>
    <row r="6" spans="2:6" ht="21.75" thickBot="1" x14ac:dyDescent="0.25">
      <c r="B6" s="631" t="s">
        <v>452</v>
      </c>
      <c r="C6" s="632"/>
      <c r="D6" s="632"/>
      <c r="E6" s="395"/>
      <c r="F6" s="347" t="s">
        <v>657</v>
      </c>
    </row>
    <row r="7" spans="2:6" ht="15" x14ac:dyDescent="0.2">
      <c r="B7" s="635" t="s">
        <v>658</v>
      </c>
      <c r="C7" s="636"/>
      <c r="D7" s="636"/>
      <c r="E7" s="636"/>
      <c r="F7" s="637"/>
    </row>
    <row r="8" spans="2:6" x14ac:dyDescent="0.2">
      <c r="B8" s="349" t="s">
        <v>291</v>
      </c>
      <c r="C8" s="627"/>
      <c r="D8" s="628"/>
      <c r="E8" s="629"/>
      <c r="F8" s="200"/>
    </row>
    <row r="9" spans="2:6" x14ac:dyDescent="0.2">
      <c r="B9" s="349" t="s">
        <v>293</v>
      </c>
      <c r="C9" s="627"/>
      <c r="D9" s="628"/>
      <c r="E9" s="629"/>
      <c r="F9" s="200"/>
    </row>
    <row r="10" spans="2:6" ht="15" x14ac:dyDescent="0.2">
      <c r="B10" s="638" t="s">
        <v>410</v>
      </c>
      <c r="C10" s="639"/>
      <c r="D10" s="639"/>
      <c r="E10" s="639"/>
      <c r="F10" s="640"/>
    </row>
    <row r="11" spans="2:6" x14ac:dyDescent="0.2">
      <c r="B11" s="349" t="s">
        <v>295</v>
      </c>
      <c r="C11" s="627"/>
      <c r="D11" s="628"/>
      <c r="E11" s="629"/>
      <c r="F11" s="200"/>
    </row>
    <row r="12" spans="2:6" x14ac:dyDescent="0.2">
      <c r="B12" s="349" t="s">
        <v>297</v>
      </c>
      <c r="C12" s="627"/>
      <c r="D12" s="628"/>
      <c r="E12" s="629"/>
      <c r="F12" s="200"/>
    </row>
    <row r="13" spans="2:6" x14ac:dyDescent="0.2">
      <c r="B13" s="349" t="s">
        <v>299</v>
      </c>
      <c r="C13" s="627"/>
      <c r="D13" s="628"/>
      <c r="E13" s="629"/>
      <c r="F13" s="200"/>
    </row>
    <row r="14" spans="2:6" x14ac:dyDescent="0.2">
      <c r="B14" s="349" t="s">
        <v>301</v>
      </c>
      <c r="C14" s="627"/>
      <c r="D14" s="628"/>
      <c r="E14" s="629"/>
      <c r="F14" s="200"/>
    </row>
    <row r="15" spans="2:6" x14ac:dyDescent="0.2">
      <c r="B15" s="349" t="s">
        <v>303</v>
      </c>
      <c r="C15" s="627"/>
      <c r="D15" s="628"/>
      <c r="E15" s="629"/>
      <c r="F15" s="200"/>
    </row>
    <row r="16" spans="2:6" x14ac:dyDescent="0.2">
      <c r="B16" s="349" t="s">
        <v>453</v>
      </c>
      <c r="C16" s="627"/>
      <c r="D16" s="628"/>
      <c r="E16" s="629"/>
      <c r="F16" s="200"/>
    </row>
    <row r="17" spans="2:6" x14ac:dyDescent="0.2">
      <c r="B17" s="349" t="s">
        <v>307</v>
      </c>
      <c r="C17" s="627"/>
      <c r="D17" s="628"/>
      <c r="E17" s="629"/>
      <c r="F17" s="200"/>
    </row>
    <row r="18" spans="2:6" x14ac:dyDescent="0.2">
      <c r="B18" s="349" t="s">
        <v>309</v>
      </c>
      <c r="C18" s="627"/>
      <c r="D18" s="628"/>
      <c r="E18" s="629"/>
      <c r="F18" s="200"/>
    </row>
    <row r="19" spans="2:6" ht="15" x14ac:dyDescent="0.2">
      <c r="B19" s="624" t="s">
        <v>58</v>
      </c>
      <c r="C19" s="625"/>
      <c r="D19" s="625"/>
      <c r="E19" s="625"/>
      <c r="F19" s="626"/>
    </row>
    <row r="20" spans="2:6" ht="13.5" thickBot="1" x14ac:dyDescent="0.25">
      <c r="B20" s="350" t="s">
        <v>311</v>
      </c>
      <c r="C20" s="627"/>
      <c r="D20" s="628"/>
      <c r="E20" s="629"/>
      <c r="F20" s="203"/>
    </row>
    <row r="21" spans="2:6" ht="21.75" thickBot="1" x14ac:dyDescent="0.25">
      <c r="B21" s="615" t="s">
        <v>656</v>
      </c>
      <c r="C21" s="630"/>
      <c r="D21" s="630"/>
      <c r="E21" s="393"/>
      <c r="F21" s="347" t="s">
        <v>657</v>
      </c>
    </row>
    <row r="22" spans="2:6" x14ac:dyDescent="0.2">
      <c r="B22" s="652" t="s">
        <v>457</v>
      </c>
      <c r="C22" s="653"/>
      <c r="D22" s="653"/>
      <c r="E22" s="654"/>
      <c r="F22" s="201"/>
    </row>
    <row r="23" spans="2:6" x14ac:dyDescent="0.2">
      <c r="B23" s="655" t="s">
        <v>362</v>
      </c>
      <c r="C23" s="656"/>
      <c r="D23" s="656"/>
      <c r="E23" s="626"/>
      <c r="F23" s="200"/>
    </row>
    <row r="24" spans="2:6" x14ac:dyDescent="0.2">
      <c r="B24" s="655" t="s">
        <v>458</v>
      </c>
      <c r="C24" s="656"/>
      <c r="D24" s="656"/>
      <c r="E24" s="626"/>
      <c r="F24" s="200"/>
    </row>
    <row r="25" spans="2:6" ht="13.5" thickBot="1" x14ac:dyDescent="0.25">
      <c r="B25" s="657" t="s">
        <v>370</v>
      </c>
      <c r="C25" s="658"/>
      <c r="D25" s="658"/>
      <c r="E25" s="659"/>
      <c r="F25" s="202"/>
    </row>
    <row r="26" spans="2:6" ht="42.75" thickBot="1" x14ac:dyDescent="0.25">
      <c r="B26" s="615" t="s">
        <v>454</v>
      </c>
      <c r="C26" s="630"/>
      <c r="D26" s="660"/>
      <c r="E26" s="348" t="s">
        <v>659</v>
      </c>
      <c r="F26" s="347" t="s">
        <v>657</v>
      </c>
    </row>
    <row r="27" spans="2:6" ht="31.9" customHeight="1" x14ac:dyDescent="0.2">
      <c r="B27" s="661" t="s">
        <v>1046</v>
      </c>
      <c r="C27" s="662"/>
      <c r="D27" s="663"/>
      <c r="E27" s="396" t="s">
        <v>1030</v>
      </c>
      <c r="F27" s="397"/>
    </row>
    <row r="28" spans="2:6" ht="31.35" customHeight="1" x14ac:dyDescent="0.2">
      <c r="B28" s="664" t="s">
        <v>455</v>
      </c>
      <c r="C28" s="665"/>
      <c r="D28" s="666"/>
      <c r="E28" s="398" t="s">
        <v>562</v>
      </c>
      <c r="F28" s="399"/>
    </row>
    <row r="29" spans="2:6" ht="31.9" customHeight="1" thickBot="1" x14ac:dyDescent="0.25">
      <c r="B29" s="667" t="s">
        <v>456</v>
      </c>
      <c r="C29" s="668"/>
      <c r="D29" s="669"/>
      <c r="E29" s="400" t="s">
        <v>562</v>
      </c>
      <c r="F29" s="401"/>
    </row>
    <row r="30" spans="2:6" ht="42.75" thickBot="1" x14ac:dyDescent="0.25">
      <c r="B30" s="615" t="s">
        <v>459</v>
      </c>
      <c r="C30" s="630"/>
      <c r="D30" s="660"/>
      <c r="E30" s="348" t="s">
        <v>659</v>
      </c>
      <c r="F30" s="347" t="s">
        <v>657</v>
      </c>
    </row>
    <row r="31" spans="2:6" ht="33.200000000000003" customHeight="1" x14ac:dyDescent="0.2">
      <c r="B31" s="670" t="s">
        <v>1047</v>
      </c>
      <c r="C31" s="671"/>
      <c r="D31" s="672"/>
      <c r="E31" s="402" t="s">
        <v>1030</v>
      </c>
      <c r="F31" s="397"/>
    </row>
    <row r="32" spans="2:6" ht="35.1" customHeight="1" x14ac:dyDescent="0.2">
      <c r="B32" s="673" t="s">
        <v>460</v>
      </c>
      <c r="C32" s="674"/>
      <c r="D32" s="675"/>
      <c r="E32" s="403" t="s">
        <v>562</v>
      </c>
      <c r="F32" s="399"/>
    </row>
    <row r="33" spans="2:6" ht="34.5" customHeight="1" thickBot="1" x14ac:dyDescent="0.25">
      <c r="B33" s="676" t="s">
        <v>461</v>
      </c>
      <c r="C33" s="677"/>
      <c r="D33" s="678"/>
      <c r="E33" s="404" t="s">
        <v>562</v>
      </c>
      <c r="F33" s="401"/>
    </row>
    <row r="34" spans="2:6" ht="21.75" thickBot="1" x14ac:dyDescent="0.25">
      <c r="B34" s="615" t="s">
        <v>1048</v>
      </c>
      <c r="C34" s="616"/>
      <c r="D34" s="616"/>
      <c r="E34" s="617"/>
      <c r="F34" s="347" t="s">
        <v>1049</v>
      </c>
    </row>
    <row r="35" spans="2:6" ht="19.5" thickBot="1" x14ac:dyDescent="0.25">
      <c r="B35" s="618" t="s">
        <v>1050</v>
      </c>
      <c r="C35" s="619"/>
      <c r="D35" s="619"/>
      <c r="E35" s="619"/>
      <c r="F35" s="421" t="s">
        <v>1032</v>
      </c>
    </row>
    <row r="36" spans="2:6" ht="19.5" thickBot="1" x14ac:dyDescent="0.25">
      <c r="B36" s="618" t="s">
        <v>1051</v>
      </c>
      <c r="C36" s="619"/>
      <c r="D36" s="619"/>
      <c r="E36" s="619"/>
      <c r="F36" s="421" t="s">
        <v>1032</v>
      </c>
    </row>
    <row r="37" spans="2:6" ht="21.75" thickBot="1" x14ac:dyDescent="0.25">
      <c r="B37" s="615" t="s">
        <v>1058</v>
      </c>
      <c r="C37" s="630"/>
      <c r="D37" s="630"/>
      <c r="E37" s="393"/>
      <c r="F37" s="347" t="s">
        <v>657</v>
      </c>
    </row>
    <row r="38" spans="2:6" ht="15.75" x14ac:dyDescent="0.2">
      <c r="B38" s="679" t="s">
        <v>462</v>
      </c>
      <c r="C38" s="680"/>
      <c r="D38" s="680"/>
      <c r="E38" s="422"/>
      <c r="F38" s="423"/>
    </row>
    <row r="39" spans="2:6" ht="15.75" x14ac:dyDescent="0.2">
      <c r="B39" s="620" t="s">
        <v>463</v>
      </c>
      <c r="C39" s="621"/>
      <c r="D39" s="621"/>
      <c r="E39" s="424"/>
      <c r="F39" s="425"/>
    </row>
    <row r="40" spans="2:6" ht="15.75" x14ac:dyDescent="0.2">
      <c r="B40" s="620" t="s">
        <v>464</v>
      </c>
      <c r="C40" s="621"/>
      <c r="D40" s="621"/>
      <c r="E40" s="426"/>
      <c r="F40" s="427"/>
    </row>
    <row r="41" spans="2:6" ht="16.5" thickBot="1" x14ac:dyDescent="0.25">
      <c r="B41" s="622" t="s">
        <v>465</v>
      </c>
      <c r="C41" s="623"/>
      <c r="D41" s="623"/>
      <c r="E41" s="428"/>
      <c r="F41" s="429"/>
    </row>
    <row r="42" spans="2:6" ht="15.6" customHeight="1" x14ac:dyDescent="0.2">
      <c r="B42" t="s">
        <v>662</v>
      </c>
    </row>
    <row r="43" spans="2:6" ht="27.2" customHeight="1" x14ac:dyDescent="0.2">
      <c r="B43" s="651" t="s">
        <v>999</v>
      </c>
      <c r="C43" s="614"/>
      <c r="D43" s="614"/>
      <c r="E43" s="614"/>
      <c r="F43" s="614"/>
    </row>
    <row r="44" spans="2:6" ht="27.6" customHeight="1" x14ac:dyDescent="0.2">
      <c r="B44" s="613" t="s">
        <v>1070</v>
      </c>
      <c r="C44" s="614"/>
      <c r="D44" s="614"/>
      <c r="E44" s="614"/>
      <c r="F44" s="614"/>
    </row>
  </sheetData>
  <mergeCells count="44">
    <mergeCell ref="B32:D32"/>
    <mergeCell ref="B33:D33"/>
    <mergeCell ref="B37:D37"/>
    <mergeCell ref="B38:D38"/>
    <mergeCell ref="B39:D39"/>
    <mergeCell ref="B27:D27"/>
    <mergeCell ref="B28:D28"/>
    <mergeCell ref="B29:D29"/>
    <mergeCell ref="B30:D30"/>
    <mergeCell ref="B31:D31"/>
    <mergeCell ref="B22:E22"/>
    <mergeCell ref="B23:E23"/>
    <mergeCell ref="B24:E24"/>
    <mergeCell ref="B25:E25"/>
    <mergeCell ref="B26:D26"/>
    <mergeCell ref="B1:F1"/>
    <mergeCell ref="C2:F2"/>
    <mergeCell ref="B3:C3"/>
    <mergeCell ref="E3:F3"/>
    <mergeCell ref="C8:E8"/>
    <mergeCell ref="C15:E15"/>
    <mergeCell ref="C16:E16"/>
    <mergeCell ref="B4:D4"/>
    <mergeCell ref="B5:D5"/>
    <mergeCell ref="B6:D6"/>
    <mergeCell ref="B7:F7"/>
    <mergeCell ref="B10:F10"/>
    <mergeCell ref="C9:E9"/>
    <mergeCell ref="C11:E11"/>
    <mergeCell ref="C12:E12"/>
    <mergeCell ref="C13:E13"/>
    <mergeCell ref="C14:E14"/>
    <mergeCell ref="B19:F19"/>
    <mergeCell ref="C20:E20"/>
    <mergeCell ref="B21:D21"/>
    <mergeCell ref="C17:E17"/>
    <mergeCell ref="C18:E18"/>
    <mergeCell ref="B44:F44"/>
    <mergeCell ref="B34:E34"/>
    <mergeCell ref="B35:E35"/>
    <mergeCell ref="B36:E36"/>
    <mergeCell ref="B40:D40"/>
    <mergeCell ref="B41:D41"/>
    <mergeCell ref="B43:F4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C6E53-5698-4BC1-A61B-CC2DA345B199}">
  <sheetPr>
    <tabColor rgb="FFFF0000"/>
  </sheetPr>
  <dimension ref="B1:K43"/>
  <sheetViews>
    <sheetView topLeftCell="A25" zoomScale="79" workbookViewId="0">
      <selection activeCell="H30" sqref="H30"/>
    </sheetView>
  </sheetViews>
  <sheetFormatPr defaultRowHeight="12.75" x14ac:dyDescent="0.2"/>
  <cols>
    <col min="1" max="1" width="3.5" customWidth="1"/>
    <col min="2" max="2" width="32.5" customWidth="1"/>
    <col min="3" max="3" width="15.6640625" customWidth="1"/>
    <col min="4" max="4" width="15.33203125" customWidth="1"/>
    <col min="5" max="5" width="26.1640625" customWidth="1"/>
    <col min="6" max="7" width="22.33203125" customWidth="1"/>
    <col min="8" max="8" width="83.6640625" style="256" customWidth="1"/>
    <col min="9" max="9" width="32.5" customWidth="1"/>
    <col min="10" max="10" width="32.1640625" customWidth="1"/>
  </cols>
  <sheetData>
    <row r="1" spans="2:11" ht="36.75" thickBot="1" x14ac:dyDescent="0.6">
      <c r="B1" s="720" t="s">
        <v>965</v>
      </c>
      <c r="C1" s="721"/>
      <c r="D1" s="721"/>
      <c r="E1" s="721"/>
      <c r="F1" s="721"/>
      <c r="G1" s="721"/>
      <c r="H1" s="722"/>
      <c r="I1" s="722"/>
      <c r="J1" s="723"/>
    </row>
    <row r="2" spans="2:11" ht="84.75" thickBot="1" x14ac:dyDescent="0.6">
      <c r="B2" s="717"/>
      <c r="C2" s="718"/>
      <c r="D2" s="718"/>
      <c r="E2" s="718"/>
      <c r="F2" s="718"/>
      <c r="G2" s="719"/>
      <c r="H2" s="434" t="s">
        <v>663</v>
      </c>
      <c r="I2" s="434" t="s">
        <v>1008</v>
      </c>
      <c r="J2" s="435" t="s">
        <v>841</v>
      </c>
    </row>
    <row r="3" spans="2:11" ht="21.75" thickBot="1" x14ac:dyDescent="0.25">
      <c r="B3" s="732" t="s">
        <v>450</v>
      </c>
      <c r="C3" s="733"/>
      <c r="D3" s="733"/>
      <c r="E3" s="733"/>
      <c r="F3" s="733"/>
      <c r="G3" s="433" t="s">
        <v>657</v>
      </c>
      <c r="H3" s="703"/>
      <c r="I3" s="704"/>
      <c r="J3" s="705"/>
    </row>
    <row r="4" spans="2:11" ht="111" thickBot="1" x14ac:dyDescent="0.25">
      <c r="B4" s="729" t="s">
        <v>451</v>
      </c>
      <c r="C4" s="730"/>
      <c r="D4" s="730"/>
      <c r="E4" s="730"/>
      <c r="F4" s="731"/>
      <c r="G4" s="362"/>
      <c r="H4" s="363" t="s">
        <v>1007</v>
      </c>
      <c r="I4" s="364" t="s">
        <v>849</v>
      </c>
      <c r="J4" s="365" t="s">
        <v>814</v>
      </c>
      <c r="K4" s="210"/>
    </row>
    <row r="5" spans="2:11" ht="21.75" thickBot="1" x14ac:dyDescent="0.25">
      <c r="B5" s="631" t="s">
        <v>452</v>
      </c>
      <c r="C5" s="734"/>
      <c r="D5" s="734"/>
      <c r="E5" s="734"/>
      <c r="F5" s="735"/>
      <c r="G5" s="346" t="s">
        <v>657</v>
      </c>
      <c r="H5" s="736"/>
      <c r="I5" s="737"/>
      <c r="J5" s="614"/>
      <c r="K5" s="210"/>
    </row>
    <row r="6" spans="2:11" ht="15.75" thickBot="1" x14ac:dyDescent="0.25">
      <c r="B6" s="635" t="s">
        <v>658</v>
      </c>
      <c r="C6" s="636"/>
      <c r="D6" s="636"/>
      <c r="E6" s="636"/>
      <c r="F6" s="636"/>
      <c r="G6" s="637"/>
      <c r="H6" s="736"/>
      <c r="I6" s="737"/>
      <c r="J6" s="614"/>
      <c r="K6" s="210"/>
    </row>
    <row r="7" spans="2:11" ht="18.75" x14ac:dyDescent="0.2">
      <c r="B7" s="360" t="s">
        <v>291</v>
      </c>
      <c r="C7" s="740"/>
      <c r="D7" s="741"/>
      <c r="E7" s="741"/>
      <c r="F7" s="741"/>
      <c r="G7" s="211"/>
      <c r="H7" s="305" t="s">
        <v>836</v>
      </c>
      <c r="I7" s="212" t="s">
        <v>779</v>
      </c>
      <c r="J7" s="213" t="s">
        <v>777</v>
      </c>
      <c r="K7" s="210"/>
    </row>
    <row r="8" spans="2:11" ht="19.5" thickBot="1" x14ac:dyDescent="0.25">
      <c r="B8" s="360" t="s">
        <v>293</v>
      </c>
      <c r="C8" s="742"/>
      <c r="D8" s="743"/>
      <c r="E8" s="743"/>
      <c r="F8" s="743"/>
      <c r="G8" s="211"/>
      <c r="H8" s="306" t="s">
        <v>837</v>
      </c>
      <c r="I8" s="214" t="s">
        <v>780</v>
      </c>
      <c r="J8" s="215" t="s">
        <v>778</v>
      </c>
      <c r="K8" s="210"/>
    </row>
    <row r="9" spans="2:11" ht="15.75" thickBot="1" x14ac:dyDescent="0.25">
      <c r="B9" s="738" t="s">
        <v>410</v>
      </c>
      <c r="C9" s="739"/>
      <c r="D9" s="739"/>
      <c r="E9" s="739"/>
      <c r="F9" s="739"/>
      <c r="G9" s="651"/>
      <c r="H9" s="614"/>
      <c r="I9" s="614"/>
      <c r="J9" s="614"/>
      <c r="K9" s="210"/>
    </row>
    <row r="10" spans="2:11" ht="18.75" x14ac:dyDescent="0.2">
      <c r="B10" s="360" t="s">
        <v>295</v>
      </c>
      <c r="C10" s="740"/>
      <c r="D10" s="744"/>
      <c r="E10" s="744"/>
      <c r="F10" s="744"/>
      <c r="G10" s="211"/>
      <c r="H10" s="305" t="s">
        <v>804</v>
      </c>
      <c r="I10" s="212" t="s">
        <v>789</v>
      </c>
      <c r="J10" s="213" t="s">
        <v>788</v>
      </c>
      <c r="K10" s="210"/>
    </row>
    <row r="11" spans="2:11" ht="37.5" x14ac:dyDescent="0.2">
      <c r="B11" s="360" t="s">
        <v>297</v>
      </c>
      <c r="C11" s="745"/>
      <c r="D11" s="746"/>
      <c r="E11" s="746"/>
      <c r="F11" s="746"/>
      <c r="G11" s="211"/>
      <c r="H11" s="307" t="s">
        <v>805</v>
      </c>
      <c r="I11" s="216" t="s">
        <v>790</v>
      </c>
      <c r="J11" s="217" t="s">
        <v>787</v>
      </c>
      <c r="K11" s="210"/>
    </row>
    <row r="12" spans="2:11" ht="18.75" x14ac:dyDescent="0.2">
      <c r="B12" s="360" t="s">
        <v>299</v>
      </c>
      <c r="C12" s="747"/>
      <c r="D12" s="651"/>
      <c r="E12" s="651"/>
      <c r="F12" s="651"/>
      <c r="G12" s="211"/>
      <c r="H12" s="307" t="s">
        <v>806</v>
      </c>
      <c r="I12" s="216" t="s">
        <v>791</v>
      </c>
      <c r="J12" s="217" t="s">
        <v>786</v>
      </c>
      <c r="K12" s="210"/>
    </row>
    <row r="13" spans="2:11" ht="37.5" x14ac:dyDescent="0.2">
      <c r="B13" s="360" t="s">
        <v>301</v>
      </c>
      <c r="C13" s="747"/>
      <c r="D13" s="651"/>
      <c r="E13" s="651"/>
      <c r="F13" s="651"/>
      <c r="G13" s="211"/>
      <c r="H13" s="307" t="s">
        <v>807</v>
      </c>
      <c r="I13" s="216" t="s">
        <v>792</v>
      </c>
      <c r="J13" s="217" t="s">
        <v>785</v>
      </c>
      <c r="K13" s="210"/>
    </row>
    <row r="14" spans="2:11" ht="37.5" x14ac:dyDescent="0.2">
      <c r="B14" s="360" t="s">
        <v>303</v>
      </c>
      <c r="C14" s="747"/>
      <c r="D14" s="651"/>
      <c r="E14" s="651"/>
      <c r="F14" s="651"/>
      <c r="G14" s="211"/>
      <c r="H14" s="307" t="s">
        <v>808</v>
      </c>
      <c r="I14" s="216" t="s">
        <v>793</v>
      </c>
      <c r="J14" s="217" t="s">
        <v>784</v>
      </c>
      <c r="K14" s="210"/>
    </row>
    <row r="15" spans="2:11" ht="37.5" x14ac:dyDescent="0.2">
      <c r="B15" s="360" t="s">
        <v>453</v>
      </c>
      <c r="C15" s="747"/>
      <c r="D15" s="651"/>
      <c r="E15" s="651"/>
      <c r="F15" s="651"/>
      <c r="G15" s="211"/>
      <c r="H15" s="307" t="s">
        <v>809</v>
      </c>
      <c r="I15" s="216" t="s">
        <v>794</v>
      </c>
      <c r="J15" s="217" t="s">
        <v>783</v>
      </c>
      <c r="K15" s="210"/>
    </row>
    <row r="16" spans="2:11" ht="18.75" x14ac:dyDescent="0.2">
      <c r="B16" s="360" t="s">
        <v>307</v>
      </c>
      <c r="C16" s="747"/>
      <c r="D16" s="651"/>
      <c r="E16" s="651"/>
      <c r="F16" s="651"/>
      <c r="G16" s="211"/>
      <c r="H16" s="307" t="s">
        <v>810</v>
      </c>
      <c r="I16" s="216" t="s">
        <v>795</v>
      </c>
      <c r="J16" s="217" t="s">
        <v>782</v>
      </c>
      <c r="K16" s="210"/>
    </row>
    <row r="17" spans="2:11" ht="38.25" thickBot="1" x14ac:dyDescent="0.25">
      <c r="B17" s="360" t="s">
        <v>309</v>
      </c>
      <c r="C17" s="742"/>
      <c r="D17" s="743"/>
      <c r="E17" s="743"/>
      <c r="F17" s="743"/>
      <c r="G17" s="211"/>
      <c r="H17" s="306" t="s">
        <v>811</v>
      </c>
      <c r="I17" s="214" t="s">
        <v>964</v>
      </c>
      <c r="J17" s="215" t="s">
        <v>781</v>
      </c>
      <c r="K17" s="210"/>
    </row>
    <row r="18" spans="2:11" ht="15.75" thickBot="1" x14ac:dyDescent="0.25">
      <c r="B18" s="738" t="s">
        <v>58</v>
      </c>
      <c r="C18" s="739"/>
      <c r="D18" s="739"/>
      <c r="E18" s="739"/>
      <c r="F18" s="739"/>
      <c r="G18" s="651"/>
      <c r="H18" s="614"/>
      <c r="I18" s="614"/>
      <c r="J18" s="614"/>
      <c r="K18" s="210"/>
    </row>
    <row r="19" spans="2:11" ht="50.1" customHeight="1" thickBot="1" x14ac:dyDescent="0.25">
      <c r="B19" s="361" t="s">
        <v>311</v>
      </c>
      <c r="C19" s="724"/>
      <c r="D19" s="725"/>
      <c r="E19" s="725"/>
      <c r="F19" s="726"/>
      <c r="G19" s="218"/>
      <c r="H19" s="208" t="s">
        <v>1003</v>
      </c>
      <c r="I19" s="219" t="s">
        <v>796</v>
      </c>
      <c r="J19" s="220" t="s">
        <v>797</v>
      </c>
      <c r="K19" s="210"/>
    </row>
    <row r="20" spans="2:11" ht="21.75" thickBot="1" x14ac:dyDescent="0.25">
      <c r="B20" s="615" t="s">
        <v>656</v>
      </c>
      <c r="C20" s="689"/>
      <c r="D20" s="689"/>
      <c r="E20" s="689"/>
      <c r="F20" s="708"/>
      <c r="G20" s="347" t="s">
        <v>657</v>
      </c>
      <c r="H20" s="736"/>
      <c r="I20" s="737"/>
      <c r="J20" s="737"/>
      <c r="K20" s="210"/>
    </row>
    <row r="21" spans="2:11" ht="47.25" x14ac:dyDescent="0.2">
      <c r="B21" s="713" t="s">
        <v>457</v>
      </c>
      <c r="C21" s="714"/>
      <c r="D21" s="714"/>
      <c r="E21" s="714"/>
      <c r="F21" s="714"/>
      <c r="G21" s="221"/>
      <c r="H21" s="222" t="s">
        <v>960</v>
      </c>
      <c r="I21" s="206" t="s">
        <v>845</v>
      </c>
      <c r="J21" s="213" t="s">
        <v>798</v>
      </c>
      <c r="K21" s="210"/>
    </row>
    <row r="22" spans="2:11" ht="63" x14ac:dyDescent="0.2">
      <c r="B22" s="727" t="s">
        <v>362</v>
      </c>
      <c r="C22" s="728"/>
      <c r="D22" s="728"/>
      <c r="E22" s="728"/>
      <c r="F22" s="728"/>
      <c r="G22" s="211"/>
      <c r="H22" s="223" t="s">
        <v>1001</v>
      </c>
      <c r="I22" s="205" t="s">
        <v>846</v>
      </c>
      <c r="J22" s="217" t="s">
        <v>799</v>
      </c>
      <c r="K22" s="210"/>
    </row>
    <row r="23" spans="2:11" ht="78.75" x14ac:dyDescent="0.2">
      <c r="B23" s="727" t="s">
        <v>458</v>
      </c>
      <c r="C23" s="728"/>
      <c r="D23" s="728"/>
      <c r="E23" s="728"/>
      <c r="F23" s="728"/>
      <c r="G23" s="211"/>
      <c r="H23" s="223" t="s">
        <v>1002</v>
      </c>
      <c r="I23" s="205" t="s">
        <v>847</v>
      </c>
      <c r="J23" s="217" t="s">
        <v>800</v>
      </c>
      <c r="K23" s="210"/>
    </row>
    <row r="24" spans="2:11" ht="48" thickBot="1" x14ac:dyDescent="0.25">
      <c r="B24" s="706" t="s">
        <v>370</v>
      </c>
      <c r="C24" s="707"/>
      <c r="D24" s="707"/>
      <c r="E24" s="707"/>
      <c r="F24" s="707"/>
      <c r="G24" s="224"/>
      <c r="H24" s="225" t="s">
        <v>959</v>
      </c>
      <c r="I24" s="207" t="s">
        <v>848</v>
      </c>
      <c r="J24" s="215" t="s">
        <v>801</v>
      </c>
      <c r="K24" s="210"/>
    </row>
    <row r="25" spans="2:11" ht="42.75" thickBot="1" x14ac:dyDescent="0.25">
      <c r="B25" s="615" t="s">
        <v>454</v>
      </c>
      <c r="C25" s="689"/>
      <c r="D25" s="689"/>
      <c r="E25" s="690"/>
      <c r="F25" s="348" t="s">
        <v>659</v>
      </c>
      <c r="G25" s="347" t="s">
        <v>657</v>
      </c>
      <c r="H25" s="709"/>
      <c r="I25" s="710"/>
      <c r="J25" s="710"/>
      <c r="K25" s="210"/>
    </row>
    <row r="26" spans="2:11" ht="94.5" x14ac:dyDescent="0.2">
      <c r="B26" s="691" t="s">
        <v>1000</v>
      </c>
      <c r="C26" s="692"/>
      <c r="D26" s="692"/>
      <c r="E26" s="693"/>
      <c r="F26" s="405"/>
      <c r="G26" s="406"/>
      <c r="H26" s="222" t="s">
        <v>1005</v>
      </c>
      <c r="I26" s="206" t="s">
        <v>1006</v>
      </c>
      <c r="J26" s="259" t="s">
        <v>1052</v>
      </c>
      <c r="K26" s="210"/>
    </row>
    <row r="27" spans="2:11" ht="63" x14ac:dyDescent="0.2">
      <c r="B27" s="683" t="s">
        <v>455</v>
      </c>
      <c r="C27" s="684"/>
      <c r="D27" s="684"/>
      <c r="E27" s="685"/>
      <c r="F27" s="407" t="s">
        <v>562</v>
      </c>
      <c r="G27" s="408"/>
      <c r="H27" s="223" t="s">
        <v>961</v>
      </c>
      <c r="I27" s="205" t="s">
        <v>984</v>
      </c>
      <c r="J27" s="257" t="s">
        <v>813</v>
      </c>
      <c r="K27" s="210"/>
    </row>
    <row r="28" spans="2:11" ht="63.75" thickBot="1" x14ac:dyDescent="0.25">
      <c r="B28" s="686" t="s">
        <v>456</v>
      </c>
      <c r="C28" s="687"/>
      <c r="D28" s="687"/>
      <c r="E28" s="688"/>
      <c r="F28" s="409" t="s">
        <v>562</v>
      </c>
      <c r="G28" s="410"/>
      <c r="H28" s="225" t="s">
        <v>962</v>
      </c>
      <c r="I28" s="207" t="s">
        <v>985</v>
      </c>
      <c r="J28" s="258" t="s">
        <v>813</v>
      </c>
      <c r="K28" s="210"/>
    </row>
    <row r="29" spans="2:11" ht="42.75" thickBot="1" x14ac:dyDescent="0.25">
      <c r="B29" s="615" t="s">
        <v>459</v>
      </c>
      <c r="C29" s="689"/>
      <c r="D29" s="689"/>
      <c r="E29" s="690"/>
      <c r="F29" s="348" t="s">
        <v>659</v>
      </c>
      <c r="G29" s="347" t="s">
        <v>657</v>
      </c>
      <c r="H29" s="709"/>
      <c r="I29" s="710"/>
      <c r="J29" s="710"/>
      <c r="K29" s="210"/>
    </row>
    <row r="30" spans="2:11" ht="63" x14ac:dyDescent="0.2">
      <c r="B30" s="691" t="s">
        <v>1055</v>
      </c>
      <c r="C30" s="692"/>
      <c r="D30" s="692"/>
      <c r="E30" s="693"/>
      <c r="F30" s="411"/>
      <c r="G30" s="406"/>
      <c r="H30" s="222" t="s">
        <v>963</v>
      </c>
      <c r="I30" s="206" t="s">
        <v>850</v>
      </c>
      <c r="J30" s="209" t="s">
        <v>815</v>
      </c>
      <c r="K30" s="210"/>
    </row>
    <row r="31" spans="2:11" ht="63" x14ac:dyDescent="0.2">
      <c r="B31" s="683" t="s">
        <v>1056</v>
      </c>
      <c r="C31" s="684"/>
      <c r="D31" s="684"/>
      <c r="E31" s="685"/>
      <c r="F31" s="412" t="s">
        <v>562</v>
      </c>
      <c r="G31" s="408"/>
      <c r="H31" s="223" t="s">
        <v>838</v>
      </c>
      <c r="I31" s="205" t="s">
        <v>851</v>
      </c>
      <c r="J31" s="257" t="s">
        <v>813</v>
      </c>
      <c r="K31" s="210"/>
    </row>
    <row r="32" spans="2:11" ht="79.5" thickBot="1" x14ac:dyDescent="0.25">
      <c r="B32" s="686" t="s">
        <v>1057</v>
      </c>
      <c r="C32" s="687"/>
      <c r="D32" s="687"/>
      <c r="E32" s="688"/>
      <c r="F32" s="413" t="s">
        <v>562</v>
      </c>
      <c r="G32" s="410"/>
      <c r="H32" s="225" t="s">
        <v>1004</v>
      </c>
      <c r="I32" s="207" t="s">
        <v>802</v>
      </c>
      <c r="J32" s="258" t="s">
        <v>813</v>
      </c>
      <c r="K32" s="210"/>
    </row>
    <row r="33" spans="2:11" ht="22.5" customHeight="1" thickBot="1" x14ac:dyDescent="0.25">
      <c r="B33" s="615" t="s">
        <v>1048</v>
      </c>
      <c r="C33" s="616"/>
      <c r="D33" s="616"/>
      <c r="E33" s="616"/>
      <c r="F33" s="617"/>
      <c r="G33" s="347" t="s">
        <v>1049</v>
      </c>
      <c r="H33" s="709"/>
      <c r="I33" s="710"/>
      <c r="J33" s="710"/>
      <c r="K33" s="210"/>
    </row>
    <row r="34" spans="2:11" ht="90" thickBot="1" x14ac:dyDescent="0.25">
      <c r="B34" s="715" t="s">
        <v>1031</v>
      </c>
      <c r="C34" s="716"/>
      <c r="D34" s="716"/>
      <c r="E34" s="716"/>
      <c r="F34" s="716"/>
      <c r="G34" s="445" t="s">
        <v>1032</v>
      </c>
      <c r="H34" s="446" t="s">
        <v>1035</v>
      </c>
      <c r="I34" s="447" t="s">
        <v>1053</v>
      </c>
      <c r="J34" s="448" t="s">
        <v>1034</v>
      </c>
      <c r="K34" s="210"/>
    </row>
    <row r="35" spans="2:11" ht="125.25" customHeight="1" thickBot="1" x14ac:dyDescent="0.25">
      <c r="B35" s="715" t="s">
        <v>1033</v>
      </c>
      <c r="C35" s="716"/>
      <c r="D35" s="716"/>
      <c r="E35" s="716"/>
      <c r="F35" s="716"/>
      <c r="G35" s="445" t="s">
        <v>1032</v>
      </c>
      <c r="H35" s="449" t="s">
        <v>1036</v>
      </c>
      <c r="I35" s="450" t="s">
        <v>1054</v>
      </c>
      <c r="J35" s="451" t="s">
        <v>1034</v>
      </c>
      <c r="K35" s="210"/>
    </row>
    <row r="36" spans="2:11" ht="25.15" customHeight="1" thickBot="1" x14ac:dyDescent="0.25">
      <c r="B36" s="615" t="s">
        <v>1058</v>
      </c>
      <c r="C36" s="616"/>
      <c r="D36" s="616"/>
      <c r="E36" s="616"/>
      <c r="F36" s="617"/>
      <c r="G36" s="347" t="s">
        <v>657</v>
      </c>
      <c r="H36" s="711"/>
      <c r="I36" s="712"/>
      <c r="J36" s="712"/>
      <c r="K36" s="210"/>
    </row>
    <row r="37" spans="2:11" ht="47.25" x14ac:dyDescent="0.2">
      <c r="B37" s="700" t="s">
        <v>462</v>
      </c>
      <c r="C37" s="701"/>
      <c r="D37" s="701"/>
      <c r="E37" s="701"/>
      <c r="F37" s="702"/>
      <c r="G37" s="423"/>
      <c r="H37" s="351" t="s">
        <v>812</v>
      </c>
      <c r="I37" s="352" t="s">
        <v>1059</v>
      </c>
      <c r="J37" s="353" t="s">
        <v>816</v>
      </c>
      <c r="K37" s="210"/>
    </row>
    <row r="38" spans="2:11" ht="47.25" x14ac:dyDescent="0.2">
      <c r="B38" s="697" t="s">
        <v>463</v>
      </c>
      <c r="C38" s="698"/>
      <c r="D38" s="698"/>
      <c r="E38" s="698"/>
      <c r="F38" s="699"/>
      <c r="G38" s="430"/>
      <c r="H38" s="354" t="s">
        <v>839</v>
      </c>
      <c r="I38" s="355" t="s">
        <v>1059</v>
      </c>
      <c r="J38" s="356" t="s">
        <v>817</v>
      </c>
      <c r="K38" s="210"/>
    </row>
    <row r="39" spans="2:11" ht="47.25" x14ac:dyDescent="0.2">
      <c r="B39" s="697" t="s">
        <v>464</v>
      </c>
      <c r="C39" s="698"/>
      <c r="D39" s="698"/>
      <c r="E39" s="698"/>
      <c r="F39" s="699"/>
      <c r="G39" s="431"/>
      <c r="H39" s="354" t="s">
        <v>840</v>
      </c>
      <c r="I39" s="355" t="s">
        <v>1059</v>
      </c>
      <c r="J39" s="356" t="s">
        <v>819</v>
      </c>
      <c r="K39" s="210"/>
    </row>
    <row r="40" spans="2:11" ht="79.5" thickBot="1" x14ac:dyDescent="0.25">
      <c r="B40" s="694" t="s">
        <v>465</v>
      </c>
      <c r="C40" s="695"/>
      <c r="D40" s="695"/>
      <c r="E40" s="695"/>
      <c r="F40" s="696"/>
      <c r="G40" s="432"/>
      <c r="H40" s="357" t="s">
        <v>1060</v>
      </c>
      <c r="I40" s="358" t="s">
        <v>803</v>
      </c>
      <c r="J40" s="359" t="s">
        <v>818</v>
      </c>
      <c r="K40" s="210"/>
    </row>
    <row r="41" spans="2:11" x14ac:dyDescent="0.2">
      <c r="B41" s="682" t="s">
        <v>662</v>
      </c>
      <c r="C41" s="614"/>
      <c r="D41" s="614"/>
      <c r="E41" s="614"/>
      <c r="F41" s="614"/>
      <c r="G41" s="614"/>
      <c r="H41" s="614"/>
      <c r="I41" s="614"/>
      <c r="J41" s="614"/>
    </row>
    <row r="42" spans="2:11" x14ac:dyDescent="0.2">
      <c r="B42" s="681" t="s">
        <v>999</v>
      </c>
      <c r="C42" s="614"/>
      <c r="D42" s="614"/>
      <c r="E42" s="614"/>
      <c r="F42" s="614"/>
      <c r="G42" s="614"/>
      <c r="H42" s="614"/>
      <c r="I42" s="614"/>
      <c r="J42" s="614"/>
    </row>
    <row r="43" spans="2:11" x14ac:dyDescent="0.2">
      <c r="B43" s="452" t="s">
        <v>1070</v>
      </c>
    </row>
  </sheetData>
  <mergeCells count="41">
    <mergeCell ref="B2:G2"/>
    <mergeCell ref="B33:F33"/>
    <mergeCell ref="H33:J33"/>
    <mergeCell ref="B1:J1"/>
    <mergeCell ref="C19:F19"/>
    <mergeCell ref="B22:F22"/>
    <mergeCell ref="B23:F23"/>
    <mergeCell ref="B4:F4"/>
    <mergeCell ref="B3:F3"/>
    <mergeCell ref="B5:F5"/>
    <mergeCell ref="H5:J6"/>
    <mergeCell ref="B9:J9"/>
    <mergeCell ref="B18:J18"/>
    <mergeCell ref="H20:J20"/>
    <mergeCell ref="C7:F8"/>
    <mergeCell ref="C10:F17"/>
    <mergeCell ref="H3:J3"/>
    <mergeCell ref="B24:F24"/>
    <mergeCell ref="B20:F20"/>
    <mergeCell ref="B36:F36"/>
    <mergeCell ref="H25:J25"/>
    <mergeCell ref="H29:J29"/>
    <mergeCell ref="H36:J36"/>
    <mergeCell ref="B21:F21"/>
    <mergeCell ref="B29:E29"/>
    <mergeCell ref="B34:F34"/>
    <mergeCell ref="B35:F35"/>
    <mergeCell ref="B6:G6"/>
    <mergeCell ref="B42:J42"/>
    <mergeCell ref="B41:J41"/>
    <mergeCell ref="B31:E31"/>
    <mergeCell ref="B32:E32"/>
    <mergeCell ref="B25:E25"/>
    <mergeCell ref="B26:E26"/>
    <mergeCell ref="B27:E27"/>
    <mergeCell ref="B28:E28"/>
    <mergeCell ref="B30:E30"/>
    <mergeCell ref="B40:F40"/>
    <mergeCell ref="B39:F39"/>
    <mergeCell ref="B37:F37"/>
    <mergeCell ref="B38:F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53e1c8-0042-4008-9be2-c67b95757d90">
      <Terms xmlns="http://schemas.microsoft.com/office/infopath/2007/PartnerControls"/>
    </lcf76f155ced4ddcb4097134ff3c332f>
    <TaxCatchAll xmlns="dffdaf6f-0bb1-4db7-8f87-1d2383dfd1a9" xsi:nil="true"/>
    <For_x0020_which_x0020_grant_x0020_program_x0020_would_x0020_you_x0020_like_x0020_to_x0020_make_x0020_changes_x003f_ xmlns="eb53e1c8-0042-4008-9be2-c67b95757d90">Industry-Driven Skills Training Fund</For_x0020_which_x0020_grant_x0020_program_x0020_would_x0020_you_x0020_like_x0020_to_x0020_make_x0020_changes_x003f_>
    <Notes xmlns="eb53e1c8-0042-4008-9be2-c67b95757d90">Current PIRL - finalize and distribute to grantees the week of May 18th</Not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D7893AD5004E49BFA97AFAC5D2E003" ma:contentTypeVersion="17" ma:contentTypeDescription="Create a new document." ma:contentTypeScope="" ma:versionID="63c52b86b7124234f12b232d55f6b00d">
  <xsd:schema xmlns:xsd="http://www.w3.org/2001/XMLSchema" xmlns:xs="http://www.w3.org/2001/XMLSchema" xmlns:p="http://schemas.microsoft.com/office/2006/metadata/properties" xmlns:ns2="eb53e1c8-0042-4008-9be2-c67b95757d90" xmlns:ns3="dffdaf6f-0bb1-4db7-8f87-1d2383dfd1a9" targetNamespace="http://schemas.microsoft.com/office/2006/metadata/properties" ma:root="true" ma:fieldsID="335ccb681a78fa7b36e8d4c1ad3c0a91" ns2:_="" ns3:_="">
    <xsd:import namespace="eb53e1c8-0042-4008-9be2-c67b95757d90"/>
    <xsd:import namespace="dffdaf6f-0bb1-4db7-8f87-1d2383dfd1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For_x0020_which_x0020_grant_x0020_program_x0020_would_x0020_you_x0020_like_x0020_to_x0020_make_x0020_changes_x003f_"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3e1c8-0042-4008-9be2-c67b95757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For_x0020_which_x0020_grant_x0020_program_x0020_would_x0020_you_x0020_like_x0020_to_x0020_make_x0020_changes_x003f_" ma:index="23" nillable="true" ma:displayName="For which grant program would you like to make changes?" ma:format="Dropdown" ma:internalName="For_x0020_which_x0020_grant_x0020_program_x0020_would_x0020_you_x0020_like_x0020_to_x0020_make_x0020_changes_x003f_">
      <xsd:simpleType>
        <xsd:restriction base="dms:Choice">
          <xsd:enumeration value="Building Pathways to Infrastructure"/>
          <xsd:enumeration value="Critical Sectors Job Quality"/>
          <xsd:enumeration value="Industry-Driven Skills Training Fund"/>
          <xsd:enumeration value="Nursing Expansion"/>
          <xsd:enumeration value="One Workforce"/>
          <xsd:enumeration value="Rural Healthcare"/>
          <xsd:enumeration value="Strengthening Community Colleges"/>
        </xsd:restriction>
      </xsd:simpleType>
    </xsd:element>
    <xsd:element name="Notes" ma:index="24" nillable="true" ma:displayName="Notes" ma:description="Include key notes about the file or file version"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fdaf6f-0bb1-4db7-8f87-1d2383dfd1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ee23430-87e3-4a66-adf3-3783af702a60}" ma:internalName="TaxCatchAll" ma:showField="CatchAllData" ma:web="dffdaf6f-0bb1-4db7-8f87-1d2383dfd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930940-285D-4168-9B45-215B9F6BFA46}">
  <ds:schemaRefs>
    <ds:schemaRef ds:uri="http://www.w3.org/XML/1998/namespace"/>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dffdaf6f-0bb1-4db7-8f87-1d2383dfd1a9"/>
    <ds:schemaRef ds:uri="eb53e1c8-0042-4008-9be2-c67b95757d90"/>
    <ds:schemaRef ds:uri="http://schemas.microsoft.com/office/2006/metadata/properties"/>
  </ds:schemaRefs>
</ds:datastoreItem>
</file>

<file path=customXml/itemProps2.xml><?xml version="1.0" encoding="utf-8"?>
<ds:datastoreItem xmlns:ds="http://schemas.openxmlformats.org/officeDocument/2006/customXml" ds:itemID="{CE313239-88ED-47AE-9981-91D566A4A110}">
  <ds:schemaRefs>
    <ds:schemaRef ds:uri="http://schemas.microsoft.com/sharepoint/v3/contenttype/forms"/>
  </ds:schemaRefs>
</ds:datastoreItem>
</file>

<file path=customXml/itemProps3.xml><?xml version="1.0" encoding="utf-8"?>
<ds:datastoreItem xmlns:ds="http://schemas.openxmlformats.org/officeDocument/2006/customXml" ds:itemID="{F8D0227A-E1F8-487D-8249-39FC3A19D1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3e1c8-0042-4008-9be2-c67b95757d90"/>
    <ds:schemaRef ds:uri="dffdaf6f-0bb1-4db7-8f87-1d2383dfd1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Contents</vt:lpstr>
      <vt:lpstr>1 - Version History</vt:lpstr>
      <vt:lpstr>2 - PIRL Schema</vt:lpstr>
      <vt:lpstr>2a - Source Documentation </vt:lpstr>
      <vt:lpstr>3 - Data File Columns</vt:lpstr>
      <vt:lpstr>3a - Sample File Format</vt:lpstr>
      <vt:lpstr>4 - Valid Values</vt:lpstr>
      <vt:lpstr>5 - Duplicate Rules</vt:lpstr>
      <vt:lpstr>6 - Logic Rules - Grantees</vt:lpstr>
      <vt:lpstr>7 - QPR Aggregations</vt:lpstr>
      <vt:lpstr>8 - QPR Template</vt:lpstr>
      <vt:lpstr>9 - Supplemental Report</vt:lpstr>
      <vt:lpstr>9a - Supl Report Data Crosswalk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Demonstration Grant Report TA Resource</dc:title>
  <dc:subject/>
  <dc:creator>Smith, Jenn - ETA</dc:creator>
  <cp:keywords/>
  <dc:description/>
  <cp:lastModifiedBy>Scheib, Gregory - ETA</cp:lastModifiedBy>
  <cp:revision/>
  <dcterms:created xsi:type="dcterms:W3CDTF">2024-12-05T21:43:52Z</dcterms:created>
  <dcterms:modified xsi:type="dcterms:W3CDTF">2026-05-15T15:32:00Z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2024-11-14T00:00:00Z</vt:filetime>
  </property>
  <property fmtid="{D5CDD505-2E9C-101B-9397-08002B2CF9AE}" pid="3" name="Creator">
    <vt:lpwstr>PScript5.dll Version 5.2.2</vt:lpwstr>
  </property>
  <property fmtid="{D5CDD505-2E9C-101B-9397-08002B2CF9AE}" pid="4" name="LastSaved">
    <vt:filetime>2024-12-05T00:00:00Z</vt:filetime>
  </property>
  <property fmtid="{D5CDD505-2E9C-101B-9397-08002B2CF9AE}" pid="5" name="Producer">
    <vt:lpwstr>Acrobat Distiller 24.0 (Windows)</vt:lpwstr>
  </property>
  <property fmtid="{D5CDD505-2E9C-101B-9397-08002B2CF9AE}" pid="6" name="ContentTypeId">
    <vt:lpwstr>0x01010024D7893AD5004E49BFA97AFAC5D2E003</vt:lpwstr>
  </property>
  <property fmtid="{D5CDD505-2E9C-101B-9397-08002B2CF9AE}" pid="7" name="MediaServiceImageTags">
    <vt:lpwstr/>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xd_Signature">
    <vt:bool>false</vt:bool>
  </property>
</Properties>
</file>