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L:\07 - Performance Reporting\WIOA\ICRs\2024 Amended DOL only ICR\30-day\"/>
    </mc:Choice>
  </mc:AlternateContent>
  <xr:revisionPtr revIDLastSave="0" documentId="13_ncr:1_{7EBB20D3-DC78-49B0-BE5A-0E2BA1B61BD4}" xr6:coauthVersionLast="47" xr6:coauthVersionMax="47" xr10:uidLastSave="{00000000-0000-0000-0000-000000000000}"/>
  <bookViews>
    <workbookView xWindow="-120" yWindow="-120" windowWidth="29040" windowHeight="15720" tabRatio="657" activeTab="1" xr2:uid="{00000000-000D-0000-FFFF-FFFF00000000}"/>
  </bookViews>
  <sheets>
    <sheet name="OLD QPR" sheetId="2" r:id="rId1"/>
    <sheet name="NEW QPR" sheetId="8" r:id="rId2"/>
    <sheet name="Specifications" sheetId="3" r:id="rId3"/>
    <sheet name="OLD Youth QPR" sheetId="6" r:id="rId4"/>
    <sheet name="NEW Youth QPR" sheetId="9" r:id="rId5"/>
    <sheet name="Specifications (Youth)" sheetId="7" r:id="rId6"/>
    <sheet name="Funding Streams" sheetId="4" r:id="rId7"/>
  </sheets>
  <definedNames>
    <definedName name="_xlnm._FilterDatabase" localSheetId="2" hidden="1">Specifications!$A$1:$G$56</definedName>
    <definedName name="_xlnm.Print_Area" localSheetId="6">'Funding Streams'!$A$1:$B$42</definedName>
    <definedName name="_xlnm.Print_Area" localSheetId="0">'OLD QPR'!$B$2:$M$75</definedName>
    <definedName name="_xlnm.Print_Area" localSheetId="3">'OLD Youth QPR'!$B$2:$M$77</definedName>
    <definedName name="_xlnm.Print_Titles" localSheetId="2">Specifications!$2:$2</definedName>
    <definedName name="Z_02772CC2_E2E9_4F09_AE2E_D16A81535803_.wvu.PrintArea" localSheetId="0" hidden="1">'OLD QPR'!$B$2:$M$75</definedName>
    <definedName name="Z_02772CC2_E2E9_4F09_AE2E_D16A81535803_.wvu.PrintTitles" localSheetId="2" hidden="1">Specifications!$2:$2</definedName>
    <definedName name="Z_02772CC2_E2E9_4F09_AE2E_D16A81535803_.wvu.Rows" localSheetId="0" hidden="1">'OLD QPR'!$44:$44</definedName>
    <definedName name="Z_89A54490_B489_4A3D_9578_8832078AF160_.wvu.PrintArea" localSheetId="0" hidden="1">'OLD QPR'!$B$2:$M$75</definedName>
    <definedName name="Z_89A54490_B489_4A3D_9578_8832078AF160_.wvu.PrintTitles" localSheetId="2" hidden="1">Specifications!$2:$2</definedName>
    <definedName name="Z_89A54490_B489_4A3D_9578_8832078AF160_.wvu.Rows" localSheetId="0" hidden="1">'OLD QPR'!$44:$44</definedName>
  </definedNames>
  <calcPr calcId="191028"/>
  <customWorkbookViews>
    <customWorkbookView name="Luke Murren - Personal View" guid="{02772CC2-E2E9-4F09-AE2E-D16A81535803}" mergeInterval="0" personalView="1" maximized="1" windowWidth="1238" windowHeight="763" activeSheetId="1"/>
    <customWorkbookView name="Cesar Acevedo - ETA - Personal View" guid="{89A54490-B489-4A3D-9578-8832078AF160}" mergeInterval="0" personalView="1" maximized="1" windowWidth="1280" windowHeight="799"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6" l="1"/>
</calcChain>
</file>

<file path=xl/sharedStrings.xml><?xml version="1.0" encoding="utf-8"?>
<sst xmlns="http://schemas.openxmlformats.org/spreadsheetml/2006/main" count="1195" uniqueCount="694">
  <si>
    <t>OMB Control Number: 1205-0521
Expiration Date:  06-30-2024</t>
  </si>
  <si>
    <t>ETA-9173</t>
  </si>
  <si>
    <r>
      <t>PY 20xx Qtr x Performance Report for (Program</t>
    </r>
    <r>
      <rPr>
        <b/>
        <vertAlign val="superscript"/>
        <sz val="16"/>
        <rFont val="Calibri"/>
        <family val="2"/>
      </rPr>
      <t>*</t>
    </r>
    <r>
      <rPr>
        <b/>
        <sz val="24"/>
        <rFont val="Calibri"/>
        <family val="2"/>
      </rPr>
      <t>)</t>
    </r>
  </si>
  <si>
    <t>Page 1</t>
  </si>
  <si>
    <r>
      <t xml:space="preserve">Time Period:
</t>
    </r>
    <r>
      <rPr>
        <sz val="9"/>
        <rFont val="Calibri"/>
        <family val="2"/>
      </rPr>
      <t>(choose only one)</t>
    </r>
  </si>
  <si>
    <r>
      <t xml:space="preserve">  </t>
    </r>
    <r>
      <rPr>
        <sz val="11"/>
        <rFont val="Wingdings"/>
        <charset val="2"/>
      </rPr>
      <t>o</t>
    </r>
    <r>
      <rPr>
        <sz val="11"/>
        <rFont val="Calibri"/>
        <family val="2"/>
      </rPr>
      <t xml:space="preserve">  Quarterly</t>
    </r>
  </si>
  <si>
    <r>
      <t xml:space="preserve">  </t>
    </r>
    <r>
      <rPr>
        <sz val="11"/>
        <rFont val="Wingdings"/>
        <charset val="2"/>
      </rPr>
      <t>o</t>
    </r>
    <r>
      <rPr>
        <sz val="11"/>
        <rFont val="Calibri"/>
        <family val="2"/>
      </rPr>
      <t xml:space="preserve">  Rolling 4 Quarters</t>
    </r>
  </si>
  <si>
    <t>REPORTING PERIOD COVERED:</t>
  </si>
  <si>
    <t>mm/dd/yyyy - mm/dd/yyyy</t>
  </si>
  <si>
    <t>Performance Items</t>
  </si>
  <si>
    <t>Basic Career Services
 (other than self service)</t>
  </si>
  <si>
    <t>Individualized Career Services</t>
  </si>
  <si>
    <t>Training Services</t>
  </si>
  <si>
    <t xml:space="preserve"> Total Current Period</t>
  </si>
  <si>
    <t xml:space="preserve"> Total Previous Period</t>
  </si>
  <si>
    <t>A. SUMMARY INFORMATION</t>
  </si>
  <si>
    <t>1.  Total Exiters (Cohort Period: mm/dd/yyyy - mm/dd/yyyy)</t>
  </si>
  <si>
    <t>2.  Total Participants Served (Cohort Period: mm/dd/yyyy - mm/dd/yyyy)</t>
  </si>
  <si>
    <t>3.  Total Reportable Individuals (Cohort Period: mm/dd/yyyy - mm/dd/yyyy)</t>
  </si>
  <si>
    <r>
      <t>B. PARTICIPANT SUMMARY AND SERVICE INFORMATION</t>
    </r>
    <r>
      <rPr>
        <b/>
        <vertAlign val="superscript"/>
        <sz val="11"/>
        <rFont val="Calibri"/>
        <family val="2"/>
        <scheme val="minor"/>
      </rPr>
      <t xml:space="preserve">1 </t>
    </r>
    <r>
      <rPr>
        <b/>
        <sz val="11"/>
        <rFont val="Calibri"/>
        <family val="2"/>
        <scheme val="minor"/>
      </rPr>
      <t>(Cohort Period: mm/dd/yyyy - mm/dd/yyyy)</t>
    </r>
  </si>
  <si>
    <t>Sex</t>
  </si>
  <si>
    <t>1a.  Male</t>
  </si>
  <si>
    <t>1b.  Female</t>
  </si>
  <si>
    <t>Ethnicity/Race</t>
  </si>
  <si>
    <t>2a.  Hispanic/Latino</t>
  </si>
  <si>
    <t>2b.  American Indian or Alaskan Native</t>
  </si>
  <si>
    <t>2c.  Asian</t>
  </si>
  <si>
    <t>2d.  Black or African American</t>
  </si>
  <si>
    <t>2e.  Native Hawaiian or Other Pacific Islander</t>
  </si>
  <si>
    <t>2f.  White</t>
  </si>
  <si>
    <t>2g.  More Than One Race</t>
  </si>
  <si>
    <t>Other Demographics</t>
  </si>
  <si>
    <t>3a.  Eligible Veterans</t>
  </si>
  <si>
    <t>3b.  Individuals with a Disability</t>
  </si>
  <si>
    <t>3c.  Incumbent Workers</t>
  </si>
  <si>
    <t>3d.  Unemployed Individuals</t>
  </si>
  <si>
    <t>Education Level</t>
  </si>
  <si>
    <t>4a. Secondary School Graduate or Equivalent</t>
  </si>
  <si>
    <t>4b. Completed 1 or more years of Postsecondary Education</t>
  </si>
  <si>
    <t>4c. Postsecondary Certification, License, or Educational Certificate (non-degree)</t>
  </si>
  <si>
    <t>4d. Associate's Degree</t>
  </si>
  <si>
    <t>4e. Bachelor's Degree or Equivalent</t>
  </si>
  <si>
    <t>4f. Advanced Degree Beyond Bachelor's Degree</t>
  </si>
  <si>
    <r>
      <t>C. EMPLOYMENT BARRIER</t>
    </r>
    <r>
      <rPr>
        <b/>
        <vertAlign val="superscript"/>
        <sz val="11"/>
        <rFont val="Calibri"/>
        <family val="2"/>
        <scheme val="minor"/>
      </rPr>
      <t xml:space="preserve">2 </t>
    </r>
    <r>
      <rPr>
        <b/>
        <sz val="11"/>
        <rFont val="Calibri"/>
        <family val="2"/>
        <scheme val="minor"/>
      </rPr>
      <t>(Cohort Period: mm/dd/yyyy - mm/dd/yyyy)</t>
    </r>
  </si>
  <si>
    <t>1. Displaced homemakers</t>
  </si>
  <si>
    <t>2. Low-income individuals</t>
  </si>
  <si>
    <t>3. Older individuals</t>
  </si>
  <si>
    <t>4. Ex-offenders</t>
  </si>
  <si>
    <t>5. Homeless individuals or runaway youth</t>
  </si>
  <si>
    <t>6. Current or former foster care youth</t>
  </si>
  <si>
    <t>7. English language learners, individuals with low levels of literacy or facing substantial cultural barriers</t>
  </si>
  <si>
    <t>8. Eligible migrant and seasonal farmworkers</t>
  </si>
  <si>
    <t>9. Exhausting TANF within 2 years (Part A Title IV of the Social Security Act)</t>
  </si>
  <si>
    <t>10. Single parents (Including single pregnant women)</t>
  </si>
  <si>
    <t>11. Long-term unemployed (27 or more consecutive weeks)</t>
  </si>
  <si>
    <r>
      <t>PY20xx Qtr x Performance Report for (Program</t>
    </r>
    <r>
      <rPr>
        <b/>
        <vertAlign val="superscript"/>
        <sz val="16"/>
        <rFont val="Calibri"/>
        <family val="2"/>
      </rPr>
      <t>*</t>
    </r>
    <r>
      <rPr>
        <b/>
        <sz val="24"/>
        <rFont val="Calibri"/>
        <family val="2"/>
      </rPr>
      <t>)</t>
    </r>
  </si>
  <si>
    <t>Page 2</t>
  </si>
  <si>
    <t>PERIOD COVERED:</t>
  </si>
  <si>
    <t>D. Core Indicators of Performance</t>
  </si>
  <si>
    <r>
      <t>1. Employment Rate (Q2)</t>
    </r>
    <r>
      <rPr>
        <vertAlign val="superscript"/>
        <sz val="11"/>
        <rFont val="Calibri"/>
        <family val="2"/>
      </rPr>
      <t xml:space="preserve">  </t>
    </r>
    <r>
      <rPr>
        <sz val="11"/>
        <rFont val="Calibri"/>
        <family val="2"/>
      </rPr>
      <t>(Cohort Period: mm/dd/yyyy - mm/dd/yyyy)</t>
    </r>
  </si>
  <si>
    <r>
      <t>2. Employment Rate (Q4)</t>
    </r>
    <r>
      <rPr>
        <vertAlign val="superscript"/>
        <sz val="11"/>
        <rFont val="Calibri"/>
        <family val="2"/>
      </rPr>
      <t xml:space="preserve"> </t>
    </r>
    <r>
      <rPr>
        <sz val="11"/>
        <rFont val="Calibri"/>
        <family val="2"/>
      </rPr>
      <t>(Cohort Period: mm/dd/yyyy - mm/dd/yyyy)</t>
    </r>
  </si>
  <si>
    <t>3. Median Earnings (Cohort Period: mm/dd/yyyy - mm/dd/yyyy)</t>
  </si>
  <si>
    <r>
      <t>4. Credential Rate</t>
    </r>
    <r>
      <rPr>
        <vertAlign val="superscript"/>
        <sz val="11"/>
        <rFont val="Calibri"/>
        <family val="2"/>
      </rPr>
      <t xml:space="preserve">3 </t>
    </r>
    <r>
      <rPr>
        <sz val="11"/>
        <rFont val="Calibri"/>
        <family val="2"/>
      </rPr>
      <t>(Cohort Period: mm/dd/yyyy - mm/dd/yyyy)</t>
    </r>
  </si>
  <si>
    <r>
      <t>5. Measurable Skill Gains</t>
    </r>
    <r>
      <rPr>
        <vertAlign val="superscript"/>
        <sz val="11"/>
        <rFont val="Calibri"/>
        <family val="2"/>
      </rPr>
      <t xml:space="preserve">3 </t>
    </r>
    <r>
      <rPr>
        <sz val="11"/>
        <rFont val="Calibri"/>
        <family val="2"/>
      </rPr>
      <t xml:space="preserve"> (Cohort Period: mm/dd/yyyy - mm/dd/yyyy)</t>
    </r>
  </si>
  <si>
    <t>Total
Covered
Entrants</t>
  </si>
  <si>
    <t xml:space="preserve"> Percent Served Current Period</t>
  </si>
  <si>
    <t xml:space="preserve"> Percent Served Previous Period</t>
  </si>
  <si>
    <t>E. Veterans' Priority of Service</t>
  </si>
  <si>
    <t>1. Covered Entrants</t>
  </si>
  <si>
    <t>2. Covered Entrants Who Received a Service During the Entry Period</t>
  </si>
  <si>
    <t>3. Covered Entrants Who Received a Staff-Assisted Service During the Entry Period</t>
  </si>
  <si>
    <t>Common Exit Programs: Please indicate by checking the box below each program below that  utilizes a common exit policy with this program in this state.</t>
  </si>
  <si>
    <t>Program</t>
  </si>
  <si>
    <t>Wagner-Peyser Act Employment Service</t>
  </si>
  <si>
    <t>WIOA Adult</t>
  </si>
  <si>
    <t>WIOA Dislocated Worker
(DW)</t>
  </si>
  <si>
    <t>WIOA Youth</t>
  </si>
  <si>
    <t>Trade Adjustment Assistance 
(TAA)</t>
  </si>
  <si>
    <t>National Dislocated Worker Grants 
(DWG)</t>
  </si>
  <si>
    <t>Common Exit?</t>
  </si>
  <si>
    <t>National Farmworker Jobs Program  (NFJP)</t>
  </si>
  <si>
    <t>Indian and Native American Program                                                                                                                                                 (INA)</t>
  </si>
  <si>
    <t>Reentry Employment Opportunities (Adult)</t>
  </si>
  <si>
    <t>Reentry Employment Opportunities (Youth)</t>
  </si>
  <si>
    <t>YouthBuild</t>
  </si>
  <si>
    <t>Job Corps</t>
  </si>
  <si>
    <t>H1B</t>
  </si>
  <si>
    <t>SCSEP</t>
  </si>
  <si>
    <t>*Program name to be entered/displayed here. This form does not apply to Ttile I Youth Program.</t>
  </si>
  <si>
    <r>
      <rPr>
        <vertAlign val="superscript"/>
        <sz val="10"/>
        <rFont val="Calibri"/>
        <family val="2"/>
      </rPr>
      <t>1</t>
    </r>
    <r>
      <rPr>
        <sz val="10"/>
        <rFont val="Calibri"/>
        <family val="2"/>
      </rPr>
      <t xml:space="preserve">Participant information is based on data given at the point of entry into the program. </t>
    </r>
  </si>
  <si>
    <r>
      <rPr>
        <vertAlign val="superscript"/>
        <sz val="10"/>
        <rFont val="Calibri"/>
        <family val="2"/>
      </rPr>
      <t>2</t>
    </r>
    <r>
      <rPr>
        <sz val="10"/>
        <rFont val="Calibri"/>
        <family val="2"/>
      </rPr>
      <t xml:space="preserve">Barriers to Employment are determined at the point of entry into the program. </t>
    </r>
  </si>
  <si>
    <r>
      <rPr>
        <vertAlign val="superscript"/>
        <sz val="10"/>
        <rFont val="Calibri"/>
        <family val="2"/>
      </rPr>
      <t>3</t>
    </r>
    <r>
      <rPr>
        <sz val="10"/>
        <rFont val="Calibri"/>
        <family val="2"/>
      </rPr>
      <t>Credential Rate and Measurable Skill Gains do not apply to the Wagner-Peyser program.</t>
    </r>
  </si>
  <si>
    <t xml:space="preserve">Public Burden Statement (1205-0521) </t>
  </si>
  <si>
    <r>
      <t xml:space="preserve">Persons are not required to respond to this collection of information unless it displays a currently valid OMB control number. Respondent’s reply to these reporting requirements is mandatory (Workforce Innovation and Opportunity Act, Section 116). Public reporting burden for this collection of information is estimated to average 30 minutes per response, including the time for reviewing instructions, searching existing data sources, gathering and maintaining the data needed, and completing and reviewing the collection of information. Send comments regarding this burden estimate to the Office of Policy Development and Research ● U.S. Department of Labor ● Room N-5641 ● 200 Constitution Ave., NW, ● Washington, DC ● 20210. 
</t>
    </r>
    <r>
      <rPr>
        <b/>
        <sz val="11"/>
        <rFont val="Calibri"/>
        <family val="2"/>
        <scheme val="minor"/>
      </rPr>
      <t>Do NOT send the completed application to this address.</t>
    </r>
  </si>
  <si>
    <t>Item</t>
  </si>
  <si>
    <t>Field Label</t>
  </si>
  <si>
    <t>Detailed Specifications</t>
  </si>
  <si>
    <t>Summary Information</t>
  </si>
  <si>
    <t>A.1</t>
  </si>
  <si>
    <t>Total Exiters</t>
  </si>
  <si>
    <t>Count of UNIQUE RECORDS where (Funding Stream) and Date of First Basic Career Service (Staff-Assisted) (PIRL1001) is not null and Date of First Individualized Career Service (PIRL1200) is null and Received Training (PIRL1300) ≠ 1 and Date of Program Exit (PIRL901) is within the reporting period</t>
  </si>
  <si>
    <t>Count of UNIQUE RECORDS where (Funding Stream) and Date of First Individualized Career Service (PIRL1200) is not null and Received Training (PIRL1300) = 1 and Date of Program Exit (PIRL901) is within the reporting period</t>
  </si>
  <si>
    <t>Count of UNIQUE RECORDS where (Funding Stream) and Received Training (PIRL1300) = 1 and Date of Program Exit (PIRL901) is within the reporting period</t>
  </si>
  <si>
    <t>Count of UNIQUE RECORDS where (Funding Stream) and (Date of First Basic Career Service (Staff-Assisted) (PIRL1001) is not null or Date of First Individualized Career Service (PIRL1200) is not null or Received Training (PIRL1300) = 1) and Date of Program Exit (PIRL901) is within the reporting period.</t>
  </si>
  <si>
    <t>A.2 </t>
  </si>
  <si>
    <t>Total Participants Served</t>
  </si>
  <si>
    <t>Count of UNIQUE RECORDS where (Funding Stream) and Date of First Basic Career Service (Staff-Assisted) (PIRL1001) is not null and Date of First Individualized Career Service (PIRL1200) is null and Received Training (PIRL1300) ≠ 1 and (Date of Program Entry (PIRL900) &lt;= end of the report period) and (Date of Program Exit (PIRL901) =&gt; beginning of the report period or Date of Program Exit (PIRL901) is null)</t>
  </si>
  <si>
    <t>Count of UNIQUE RECORDS where (Funding Stream) and Date of First Individualized Career Service (PIRL1200) is not null and Received Training (PIRL1300) ≠ 1 and (Date of Program Entry (PIRL900) &lt;= end of the report period) and (Date of Program Exit (PIRL901) =&gt; beginning of the report period or Date of Program Exit (PIRL901) is null)</t>
  </si>
  <si>
    <t>Count of UNIQUE RECORDS where (Funding Stream) and Received Training (PIRL1300) = 1 and (Date of Program Entry (PIRL900) &lt;= end of the report period) and (Date of Program Exit (PIRL901) =&gt; beginning of the report period or Date of Program Exit (PIRL901) is null)</t>
  </si>
  <si>
    <t>Count of UNIQUE RECORDS where (Funding Stream) and (Date of First Basic Career Service (Staff-Assisted) (PIRL1001) is not null or Date of First Individualized Career Service (PIRL1200) is not null or Received Training (PIRL1300) = 1) and (Date of Program Entry (PIRL900) &lt;= end of the report period) and (Date of Program Exit (PIRL901) =&gt; beginning of the report period or Date of Program Exit (PIRL901) is null)</t>
  </si>
  <si>
    <t>Adult</t>
  </si>
  <si>
    <t>A.3   </t>
  </si>
  <si>
    <t>Total Reportable Individuals</t>
  </si>
  <si>
    <t>Count of UNIQUE RECORDS where (Reportable Individual) and (Most Recent Date Received Basic Career Services (Self-Service) (PIRL1002) =&gt; beginning of the report period or Date of Most Recent Reportable Individual Contact (PIRL1007) &gt;= beginning of the reporting period)</t>
  </si>
  <si>
    <t>Participant Summary and Service Information</t>
  </si>
  <si>
    <t>B.1a</t>
  </si>
  <si>
    <t>Count of UNIQUE RECORDS where (Funding Stream) and Sex (PIRL201) = 1 and Date of First Basic Career Service (Staff-Assisted) (PIRL1001) is not null and Date of First Individualized Career Service (PIRL1200) is null and Received Training (PIRL1300) ≠ 1 and (Date of Program Entry (PIRL900) &lt;= end of the report period) and (Date of Program Exit (PIRL901) =&gt; beginning of the report period or Date of Program Exit (PIRL901) is null)</t>
  </si>
  <si>
    <t>Count of UNIQUE RECORDS where (Funding Stream) and Sex (PIRL201) = 1 and Date of First Individualized Career Service (PIRL1200) is not null and Received Training (PIRL1300) ≠ 1 and (Date of Program Entry (PIRL900) &lt;= end of the report period) and (Date of Program Exit (PIRL901) =&gt; beginning of the report period or Date of Program Exit (PIRL901) is null)</t>
  </si>
  <si>
    <t>Count of UNIQUE RECORDS where (Funding Stream and Sex (PIRL201) = 1 and Received Training (PIRL1300) = 1 and (Date of Program Entry (PIRL900) &lt;= end of the report period) and (Date of Program Exit (PIRL901) =&gt; beginning of the report period or Date of Program Exit (PIRL901) is null)</t>
  </si>
  <si>
    <t>Count of UNIQUE RECORDS where (Funding Stream) and Sex (PIRL201) = 1 and (Date of First Basic Career Service (Staff-Assisted) (PIRL1001) is not null or Date of First Individualized Career Service (PIRL1200) is not null or Received Training (PIRL1300) = 1) and (Date of Program Entry (PIRL900) &lt;= end of the report period) and (Date of Program Exit (PIRL901) =&gt; beginning of the report period or Date of Program Exit (PIRL901) is null)</t>
  </si>
  <si>
    <r>
      <t>B.1</t>
    </r>
    <r>
      <rPr>
        <b/>
        <sz val="11"/>
        <rFont val="Calibri"/>
        <family val="2"/>
        <scheme val="minor"/>
      </rPr>
      <t>b</t>
    </r>
  </si>
  <si>
    <t>Count of UNIQUE RECORDS where (Funding Stream) and Sex (PIRL201) = 2 and Date of First Basic Career Service (Staff-Assisted) (PIRL1001) is not null and Date of First Individualized Career Service (PIRL1200) is null and Received Training (PIRL1300) ≠ 1 and (Date of Program Entry (PIRL900) &lt;= end of the report period) and (Date of Program Exit (PIRL901) =&gt; beginning of the report period or Date of Program Exit (PIRL901) is null)</t>
  </si>
  <si>
    <t>Count of UNIQUE RECORDS where (Funding Stream) and Sex (PIRL201) = 2 and Date of First Individualized Career Service (PIRL1200) is not null and Received Training (PIRL1300) ≠ 1 and (Date of Program Entry (PIRL900) &lt;= end of the report period) and (Date of Program Exit (PIRL901) =&gt; beginning of the report period or Date of Program Exit (PIRL901) is null)</t>
  </si>
  <si>
    <t>Count of UNIQUE RECORDS where (Funding Stream) and Sex (PIRL201) = 2 and Received Training (PIRL1300) = 1 and (Date of Program Entry (PIRL900) &lt;= end of the report period) and (Date of Program Exit (PIRL901) =&gt; beginning of the report period or Date of Program Exit (PIRL901) is null)</t>
  </si>
  <si>
    <t>Count of UNIQUE RECORDS where (Funding Stream) and Sex (PIRL201) = 2 and (Date of First Basic Career Service (Staff-Assisted) (PIRL1001) is not null or Date of First Individualized Career Service (PIRL1200) is not null or Received Training (PIRL1300) = 1) and (Date of Program Entry (PIRL900) &lt;= end of the report period) and (Date of Program Exit (PIRL901) =&gt; beginning of the report period or Date of Program Exit (PIRL901) is null)</t>
  </si>
  <si>
    <t>B.2a</t>
  </si>
  <si>
    <t>Hispanic/Latino (Participants)</t>
  </si>
  <si>
    <t>Count of UNIQUE RECORDS where (Funding Stream) and Ethnicity: Hispanic / Latino (PIRL210) = 1 and Date of First Basic Career Service (Staff-Assisted) (PIRL1001) is not null and Date of First Individualized Career Service (PIRL1200) is null and Received Training (PIRL1300) ≠ 1 and (Date of Program Entry (PIRL900) &lt;= end of the report period) and (Date of Program Exit (PIRL901) =&gt; beginning of the report period or Date of Program Exit (PIRL901) is null)</t>
  </si>
  <si>
    <t>Count of UNIQUE RECORDS where (Funding Stream) and Ethnicity: Hispanic / Latino (PIRL210) = 1 and Date of First Individualized Career Service (PIRL1200) is not null and Received Training (PIRL1300) ≠ 1 and (Date of Program Entry (PIRL900) &lt;= end of the report period) and (Date of Program Exit (PIRL901) =&gt; beginning of the report period or Date of Program Exit (PIRL901) is null)</t>
  </si>
  <si>
    <t>Count of UNIQUE RECORDS where (Funding Stream) and Ethnicity: Hispanic / Latino (PIRL210) = 1 and Received Training (PIRL1300) = 1 and (Date of Program Entry (PIRL900) &lt;= end of the report period) and (Date of Program Exit (PIRL901) =&gt; beginning of the report period or Date of Program Exit (PIRL901) is null)</t>
  </si>
  <si>
    <t>Count of UNIQUE RECORDS where (Funding Stream) and Ethnicity: Hispanic / Latino (PIRL210) = 1 and (Date of First Basic Career Service (Staff-Assisted) (PIRL1001) is not null or Date of First Individualized Career Service (PIRL1200) is not null or Received Training (PIRL1300) = 1) and (Date of Program Entry (PIRL900) &lt;= end of the report period) and (Date of Program Exit (PIRL901) =&gt; beginning of the report period or Date of Program Exit (PIRL901) is null)</t>
  </si>
  <si>
    <t>B.2b</t>
  </si>
  <si>
    <t>American Indian or Alaskan Native (Participants)</t>
  </si>
  <si>
    <t>Count of UNIQUE RECORDS where (Funding Stream) and American Indian / Alaska Native (PIRL211) = 1 and Date of First Basic Career Service (Staff-Assisted) (PIRL1001) is not null and Date of First Individualized Career Service (PIRL1200) is null and Received Training (PIRL1300) ≠ 1 and (Date of Program Entry (PIRL900) &lt;= end of the report period) and (Date of Program Exit (PIRL901) =&gt; beginning of the report period or Date of Program Exit (PIRL901) is null)</t>
  </si>
  <si>
    <t>Count of UNIQUE RECORDS where (Funding Stream) and American Indian / Alaska Native (PIRL211) = 1 and Date of First Individualized Career Service (PIRL1200) is not null and Received Training (PIRL1300) ≠ 1 and (Date of Program Entry (PIRL900) &lt;= end of the report period) and (Date of Program Exit (PIRL901) =&gt; beginning of the report period or Date of Program Exit (PIRL901) is null)</t>
  </si>
  <si>
    <t>Count of UNIQUE RECORDS where (Funding Stream) and American Indian / Alaska Native (PIRL211) = 1 and Received Training (PIRL1300) = 1 and (Date of Program Entry (PIRL900) &lt;= end of the report period) and (Date of Program Exit (PIRL901) =&gt; beginning of the report period or Date of Program Exit (PIRL901) is null)</t>
  </si>
  <si>
    <t>Count of UNIQUE RECORDS where (Funding Stream) and American Indian / Alaska Native (PIRL211) = 1 and (Date of First Basic Career Service (Staff-Assisted) (PIRL1001) is not null or Date of First Individualized Career Service (PIRL1200) is not null or Received Training (PIRL1300) = 1) and (Date of Program Entry (PIRL900) &lt;= end of the report period) and (Date of Program Exit (PIRL901) =&gt; beginning of the report period or Date of Program Exit (PIRL901) is null)</t>
  </si>
  <si>
    <t>B.2c</t>
  </si>
  <si>
    <t>Asian (Participants)</t>
  </si>
  <si>
    <t>Count of UNIQUE RECORDS where (Funding Stream) and Asian (PIRL212) = 1 and Date of First Basic Career Service (Staff-Assisted) (PIRL1001) is not null and Date of First Individualized Career Service (PIRL1200) is null and Received Training (PIRL1300) ≠ 1 and (Date of Program Entry (PIRL900) &lt;= end of the report period) and (Date of Program Exit (PIRL901) =&gt; beginning of the report period or Date of Program Exit (PIRL901) is null)</t>
  </si>
  <si>
    <t>Count of UNIQUE RECORDS where (Funding Stream) and Asian (PIRL212) = 1 and Date of First Individualized Career Service (PIRL1200) is not null and Received Training (PIRL1300) ≠ 1 and (Date of Program Entry (PIRL900) &lt;= end of the report period) and (Date of Program Exit (PIRL901) =&gt; beginning of the report period or Date of Program Exit (PIRL901) is null)</t>
  </si>
  <si>
    <t>Count of UNIQUE RECORDS where (Funding Stream) and Asian (PIRL212) = 1 and Received Training (PIRL1300) = 1 and (Date of Program Entry (PIRL900) &lt;= end of the report period) and (Date of Program Exit (PIRL901) =&gt; beginning of the report period or Date of Program Exit (PIRL901) is null)</t>
  </si>
  <si>
    <t>Count of UNIQUE RECORDS where (Funding Stream) and Asian (PIRL212) = 1 and (Date of First Basic Career Service (Staff-Assisted) (PIRL1001) is not null or Date of First Individualized Career Service (PIRL1200) is not null or Received Training (PIRL1300) = 1) and (Date of Program Entry (PIRL900) &lt;= end of the report period) and (Date of Program Exit (PIRL901) =&gt; beginning of the report period or Date of Program Exit (PIRL901) is null)</t>
  </si>
  <si>
    <t>B.2d</t>
  </si>
  <si>
    <t xml:space="preserve"> Black or African American (Participants)</t>
  </si>
  <si>
    <t>Count of UNIQUE RECORDS where (Funding Stream) and Black or African American (PIRL213) = 1 and Date of First Basic Career Service (Staff-Assisted) (PIRL1001) is not null and Date of First Individualized Career Service (PIRL1200) is null and Received Training (PIRL1300) ≠ 1 and (Date of Program Entry (PIRL900) &lt;= end of the report period) and (Date of Program Exit (PIRL901) =&gt; beginning of the report period or Date of Program Exit (PIRL901) is null)</t>
  </si>
  <si>
    <t>Count of UNIQUE RECORDS where (Funding Stream) and Black or African American (PIRL213) = 1 and Date of First Individualized Career Service (PIRL1200) is not null and Received Training (PIRL1300) ≠ 1 and (Date of Program Entry (PIRL900) &lt;= end of the report period) and (Date of Program Exit (PIRL901) =&gt; beginning of the report period or Date of Program Exit (PIRL901) is null)</t>
  </si>
  <si>
    <t>Count of UNIQUE RECORDS where (Funding Stream) and Black or African American (PIRL213) = 1 and Received Training (PIRL1300) = 1 and (Date of Program Entry (PIRL900) &lt;= end of the report period) and (Date of Program Exit (PIRL901) =&gt; beginning of the report period or Date of Program Exit (PIRL901) is null)</t>
  </si>
  <si>
    <t>Count of UNIQUE RECORDS where (Funding Stream) and Black or African American (PIRL213) = 1 and (Date of First Basic Career Service (Staff-Assisted) (PIRL1001) is not null or Date of First Individualized Career Service (PIRL1200) is not null or Received Training (PIRL1300) = 1) and (Date of Program Entry (PIRL900) &lt;= end of the report period) and (Date of Program Exit (PIRL901) =&gt; beginning of the report period or Date of Program Exit (PIRL901) is null)</t>
  </si>
  <si>
    <t>B.2e</t>
  </si>
  <si>
    <t>Count of UNIQUE RECORDS where (Funding Stream) and Native Hawaiian or Other Pacific Islander (PIRL214) = 1 and (Date of First Basic Career Service (Staff-Assisted) (PIRL1001) is not null or Date of First Individualized Career Service (PIRL1200) is not null or Received Training (PIRL1300) = 1) and (Date of Program Entry (PIRL900) &lt;= end of the report period) and (Date of Program Exit (PIRL901) =&gt; beginning of the report period or Date of Program Exit (PIRL901) is null)</t>
  </si>
  <si>
    <t xml:space="preserve"> White (Participants)</t>
  </si>
  <si>
    <t>Count of UNIQUE RECORDS where (Funding Stream) and White (PIRL215) = 1 and Date of First Basic Career Service (Staff-Assisted) (PIRL1001) is not null and Date of First Individualized Career Service (PIRL1200) is null and Received Training (PIRL1300) ≠ 1 and (Date of Program Entry (PIRL900) &lt;= end of the report period) and (Date of Program Exit (PIRL901) =&gt; beginning of the report period or Date of Program Exit (PIRL901) is null)</t>
  </si>
  <si>
    <t>Count of UNIQUE RECORDS where (Funding Stream) and White (PIRL215) = 1 and Date of First Individualized Career Service (PIRL1200) is not null and Received Training (PIRL1300) ≠ 1 and (Date of Program Entry (PIRL900) &lt;= end of the report period) and (Date of Program Exit (PIRL901) =&gt; beginning of the report period or Date of Program Exit (PIRL901) is null)</t>
  </si>
  <si>
    <t>Count of UNIQUE RECORDS where (Funding Stream) and White (PIRL215) = 1 and Received Training (PIRL1300) = 1 and (Date of Program Entry (PIRL900) &lt;= end of the report period) and (Date of Program Exit (PIRL901) =&gt; beginning of the report period or Date of Program Exit (PIRL901) is null)</t>
  </si>
  <si>
    <t>Count of UNIQUE RECORDS where (Funding Stream) and White (PIRL215) = 1 and (Date of First Basic Career Service (Staff-Assisted) (PIRL1001) is not null or Date of First Individualized Career Service (PIRL1200) is not null or Received Training (PIRL1300) = 1) and (Date of Program Entry (PIRL900) &lt;= end of the report period) and (Date of Program Exit (PIRL901) =&gt; beginning of the report period or Date of Program Exit (PIRL901) is null)</t>
  </si>
  <si>
    <t>B.3a</t>
  </si>
  <si>
    <t>ELIGIBLE VETERAN STATUS (PIRL301) Status (Participants)</t>
  </si>
  <si>
    <t>Count of UNIQUE RECORDS where (Funding Stream) and ELIGIBLE VETERAN STATUS (PIRL301) Status (WIOA) (PIRL301) &gt; 1 and Date of First Basic Career Service (Staff-Assisted) (PIRL1001) is not null and Date of First Individualized Career Service (PIRL1200) is null and Received Training (PIRL1300) ≠ 1 and (Date of Program Entry (PIRL900) &lt;= end of the report period) and (Date of Program Exit (PIRL901) =&gt; beginning of the report period or Date of Program Exit (PIRL901) is null)</t>
  </si>
  <si>
    <t>Count of UNIQUE RECORDS where (Funding Stream) and ELIGIBLE VETERAN STATUS (PIRL301) Status (WIOA) (PIRL301) &gt; 1 and Date of First Individualized Career Service (PIRL1200) is not null and Received Training (PIRL1300) ≠ 1 and (Date of Program Entry (PIRL900) &lt;= end of the report period) and (Date of Program Exit (PIRL901) =&gt; beginning of the report period or Date of Program Exit (PIRL901) is null)</t>
  </si>
  <si>
    <t>Count of UNIQUE RECORDS where (Funding Stream) and ELIGIBLE VETERAN STATUS (PIRL301) Status (WIOA) (PIRL301) &gt; 1 and Received Training (PIRL1300) = 1 and (Date of Program Entry (PIRL900) &lt;= end of the report period) and (Date of Program Exit (PIRL901) =&gt; beginning of the report period or Date of Program Exit (PIRL901) is null)</t>
  </si>
  <si>
    <t>Count of UNIQUE RECORDS where (Funding Stream) and ELIGIBLE VETERAN STATUS (PIRL301) Status (WIOA) (PIRL301) &gt; 1 and (Date of First Basic Career Service (Staff-Assisted) (PIRL1001) is not null or Date of First Individualized Career Service (PIRL1200) is not null or Received Training (PIRL1300) = 1) and (Date of Program Entry (PIRL900) &lt;= end of the report period) and (Date of Program Exit (PIRL901) =&gt; beginning of the report period or Date of Program Exit (PIRL901) is null)</t>
  </si>
  <si>
    <t>B.3b</t>
  </si>
  <si>
    <t>Individual with a Disability (Participants)</t>
  </si>
  <si>
    <t>Count of UNIQUE RECORDS where (Funding Stream) and Individual with a Disability (WIOA) (PIRL202) = 1 and Date of First Basic Career Service (Staff-Assisted) (PIRL1001) is not null and Date of First Individualized Career Service (PIRL1200) is null and Received Training (PIRL1300) ≠ 1 and (Date of Program Entry (PIRL900) &lt;= end of the report period) and (Date of Program Exit (PIRL901) =&gt; beginning of the report period or Date of Program Exit (PIRL901) is null)</t>
  </si>
  <si>
    <t>Count of UNIQUE RECORDS where (Funding Stream) and Individual with a Disability (WIOA) (PIRL202) = 1 and Date of First Individualized Career Service (PIRL1200) is not null and Received Training (PIRL1300) ≠ 1) and (Date of Program Entry (PIRL900) &lt;= end of the report period) and (Date of Program Exit (PIRL901) =&gt; beginning of the report period or Date of Program Exit (PIRL901) is null)</t>
  </si>
  <si>
    <t>Count of UNIQUE RECORDS where (Funding Stream) and Individual with a Disability (WIOA) (PIRL202) = 1 and Received Training (PIRL1300) = 1 and (Date of Program Entry (PIRL900) &lt;= end of the report period) and (Date of Program Exit (PIRL901) =&gt; beginning of the report period or Date of Program Exit (PIRL901) is null)</t>
  </si>
  <si>
    <t>Count of UNIQUE RECORDS where (Funding Stream) and Individual with a Disability (WIOA) (PIRL202) = 1 and (Date of First Basic Career Service (Staff-Assisted) (PIRL1001) is not null or Date of First Individualized Career Service (PIRL1200) is not null or Received Training (PIRL1300) = 1) and (Date of Program Entry (PIRL900) &lt;= end of the report period) and (Date of Program Exit (PIRL901) =&gt; beginning of the report period or Date of Program Exit (PIRL901) is null)</t>
  </si>
  <si>
    <t>B.3c</t>
  </si>
  <si>
    <t>Incumbent Worker (Participants)</t>
  </si>
  <si>
    <t>Count of UNIQUE RECORDS where (Funding Stream) and Recipient of Incumbent Worker Training (PIRL907) &gt; 0 and Date of First Basic Career Service (Staff-Assisted) (PIRL1001) is not null and Date of First Individualized Career Service (PIRL1200) is null and Received Training (PIRL1300) ≠ 1 and (Date of Program Entry (PIRL900) &lt;= end of the report period) and (Date of Program Exit (PIRL901) =&gt; beginning of the report period or Date of Program Exit (PIRL901) is null)</t>
  </si>
  <si>
    <t>Count of UNIQUE RECORDS where (Funding Stream) and Recipient of Incumbent Worker Training (PIRL907) &gt; 0 and Date of First Individualized Career Service (PIRL1200) is not null and Received Training (PIRL1300) ≠ 1 and (Date of Program Entry (PIRL900) &lt;= end of the report period) and (Date of Program Exit (PIRL901) =&gt; beginning of the report period or Date of Program Exit (PIRL901) is null)</t>
  </si>
  <si>
    <t>Count of UNIQUE RECORDS where (Funding Stream) and Recipient of Incumbent Worker Training (PIRL907) &gt; 0 and Received Training (PIRL1300) = 1 and (Date of Program Entry (PIRL900) &lt;= end of the report period) and (Date of Program Exit (PIRL901) =&gt; beginning of the report period or Date of Program Exit (PIRL901) is null)</t>
  </si>
  <si>
    <t>Count of UNIQUE RECORDS where (Funding Stream) and Recipient of Incumbent Worker Training (PIRL907) &gt; 0 and (Date of First Basic Career Service (Staff-Assisted) (PIRL1001) is not null or Date of First Individualized Career Service (PIRL1200) is not null or Received Training (PIRL1300) = 1) and (Date of Program Entry (PIRL900) &lt;= end of the report period) and (Date of Program Exit (PIRL901) =&gt; beginning of the report period or Date of Program Exit (PIRL901) is null)</t>
  </si>
  <si>
    <t>B.3d</t>
  </si>
  <si>
    <t>Unemployed Individuals</t>
  </si>
  <si>
    <t>Count of UNIQUE RECORDS where (Funding Stream) and Employment Status at Program Entry (PIRL400) = (0 or 2) and Date of First Basic Career Service (Staff-Assisted) (PIRL1001) is not null and Date of First Individualized Career Service (PIRL1200) is null and Received Training (PIRL1300) ≠ 1 and (Date of Program Entry (PIRL900) &lt;= end of the report period) and (Date of Program Exit (PIRL901) =&gt; beginning of the report period or Date of Program Exit (PIRL901) is null)</t>
  </si>
  <si>
    <t>Count of UNIQUE RECORDS where (Funding Stream) and Employment Status at Program Entry (PIRL400) = (0 or 2) and Date of First Individualized Career Service (PIRL1200) is not null and Received Training (PIRL1300) ≠ 1 and (Date of Program Entry (PIRL900) &lt;= end of the report period) and (Date of Program Exit (PIRL901) =&gt; beginning of the report period or Date of Program Exit (PIRL901) is null)</t>
  </si>
  <si>
    <t>Count of UNIQUE RECORDS where (Funding Stream) and Employment Status at Program Entry (PIRL400) = (0 or 2) and Received Training (PIRL1300) = 1 and (Date of Program Entry (PIRL900) &lt;= end of the report period) and (Date of Program Exit (PIRL901) =&gt; beginning of the report period or Date of Program Exit (PIRL901) is null)</t>
  </si>
  <si>
    <t>Count of UNIQUE RECORDS where (Funding Stream) and Employment Status at Program Entry (PIRL400) = (0 or 2) and (Date of First Basic Career Service (Staff-Assisted) (PIRL1001) is not null or Date of First Individualized Career Service (PIRL1200) is not null or Received Training (PIRL1300) = 1) and (Date of Program Entry (PIRL900) &lt;= end of the report period) and (Date of Program Exit (PIRL901) =&gt; beginning of the report period or Date of Program Exit (PIRL901) is null)</t>
  </si>
  <si>
    <t>B.4a</t>
  </si>
  <si>
    <t>Secondary School Graduate or Equivalent</t>
  </si>
  <si>
    <t>Count of UNIQUE RECORDS where (Funding Stream) and Highest Educational Level Completed at Program Entry (PIRL408) = (1 or 2) and Date of First Basic Career Service (Staff-Assisted) (PIRL1001) is not null and Date of First Individualized Career Service (PIRL1200) is null and Received Training (PIRL1300) ≠ 1 and (Date of Program Entry (PIRL900) &lt;= end of the report period) and (Date of Program Exit (PIRL901) =&gt; beginning of the report period or Date of Program Exit (PIRL901) is null)</t>
  </si>
  <si>
    <t>Count of UNIQUE RECORDS where (Funding Stream) and Highest Educational Level Completed at Program Entry (PIRL408) = (1 or 2) and Date of First Individualized Career Service (PIRL1200) is not null and Received Training (PIRL1300) ≠ 1 and (Date of Program Entry (PIRL900) &lt;= end of the report period) and (Date of Program Exit (PIRL901) =&gt; beginning of the report period or Date of Program Exit (PIRL901) is null)</t>
  </si>
  <si>
    <t>Count of UNIQUE RECORDS where (Funding Stream) and Highest Educational Level Completed at Program Entry (PIRL408) = (1 or 2) and Received Training (PIRL1300) = 1 and (Date of Program Entry (PIRL900) &lt;= end of the report period) and (Date of Program Exit (PIRL901) =&gt; beginning of the report period or Date of Program Exit (PIRL901) is null)</t>
  </si>
  <si>
    <t>Count of UNIQUE RECORDS where (Funding Stream) and Highest Educational Level Completed at Program Entry (PIRL408) = (1 or 2) and (Date of First Basic Career Service (Staff-Assisted) (PIRL1001) is not null or Date of First Individualized Career Service (PIRL1200) is not null or Received Training (PIRL1300) = 1) and (Date of Program Entry (PIRL900) &lt;= end of the report period) and (Date of Program Exit (PIRL901) =&gt; beginning of the report period or Date of Program Exit (PIRL901) is null)</t>
  </si>
  <si>
    <t>B.4b</t>
  </si>
  <si>
    <t>Completed 1 or more years of Postsecondary Education</t>
  </si>
  <si>
    <t>Count of UNIQUE RECORDS where (Funding Stream) and Highest Educational Level Completed at Program Entry (PIRL408) = 4 and Date of First Basic Career Service (Staff-Assisted) (PIRL1001) is not null and Date of First Individualized Career Service (PIRL1200) is null and Received Training (PIRL1300) ≠ 1 and (Date of Program Entry (PIRL900) &lt;= end of the report period) and (Date of Program Exit (PIRL901) =&gt; beginning of the report period or Date of Program Exit (PIRL901) is null)</t>
  </si>
  <si>
    <t>Count of UNIQUE RECORDS where (Funding Stream) and Highest Educational Level Completed at Program Entry (PIRL408) = 4 and Date of First Individualized Career Service (PIRL1200) is not null and Received Training (PIRL1300) ≠ 1 and (Date of Program Entry (PIRL900) &lt;= end of the report period) and (Date of Program Exit (PIRL901) =&gt; beginning of the report period or Date of Program Exit (PIRL901) is null)</t>
  </si>
  <si>
    <t>Count of UNIQUE RECORDS where (Funding Stream) and Highest Educational Level Completed at Program Entry (PIRL408) = 4 and Received Training (PIRL1300) = 1 and (Date of Program Entry (PIRL900) &lt;= end of the report period) and (Date of Program Exit (PIRL901) =&gt; beginning of the report period or Date of Program Exit (PIRL901) is null)</t>
  </si>
  <si>
    <t>Count of UNIQUE RECORDS where (Funding Stream) and Highest Educational Level Completed at Program Entry (PIRL408) = 4 and (Date of First Basic Career Service (Staff-Assisted) (PIRL1001) is not null or Date of First Individualized Career Service (PIRL1200) is not null or Received Training (PIRL1300) = 1) and (Date of Program Entry (PIRL900) &lt;= end of the report period) and (Date of Program Exit (PIRL901) =&gt; beginning of the report period or Date of Program Exit (PIRL901) is null)</t>
  </si>
  <si>
    <t>B.4c</t>
  </si>
  <si>
    <t>Postsecondary Certification, License, or Educational Certificate (non-degree)</t>
  </si>
  <si>
    <t>Count of UNIQUE RECORDS where (Funding Stream) and Highest Educational Level Completed at Program Entry (PIRL408) = 5 and Date of First Basic Career Service (Staff-Assisted) (PIRL1001) is not null and Date of First Individualized Career Service (PIRL1200) is null and Received Training (PIRL1300) ≠ 1) and (Date of Program Entry (PIRL900) &lt;= end of the report period) and (Date of Program Exit (PIRL901) =&gt; beginning of the report period or Date of Program Exit (PIRL901) is null)</t>
  </si>
  <si>
    <t>Count of UNIQUE RECORDS where (Funding Stream) and Highest Educational Level Completed at Program Entry (PIRL408) = 5 and Date of First Individualized Career Service (PIRL1200) is not null and Received Training (PIRL1300) ≠ 1 and (Date of Program Entry (PIRL900) &lt;= end of the report period) and (Date of Program Exit (PIRL901) =&gt; beginning of the report period or Date of Program Exit (PIRL901) is null)</t>
  </si>
  <si>
    <t>Count of UNIQUE RECORDS where (Funding Stream) and Highest Educational Level Completed at Program Entry (PIRL408) = 5 and Received Training (PIRL1300) = 1 and (Date of Program Entry (PIRL900) &lt;= end of the report period) and (Date of Program Exit (PIRL901) =&gt; beginning of the report period or Date of Program Exit (PIRL901) is null)</t>
  </si>
  <si>
    <t>Count of UNIQUE RECORDS where (Funding Stream) and Highest Educational Level Completed at Program Entry (PIRL408) = 5 and (Date of First Basic Career Service (Staff-Assisted) (PIRL1001) is not null or Date of First Individualized Career Service (PIRL1200) is not null or Received Training (PIRL1300) = 1) and (Date of Program Entry (PIRL900) &lt;= end of the report period) and (Date of Program Exit (PIRL901) =&gt; beginning of the report period or Date of Program Exit (PIRL901) is null)</t>
  </si>
  <si>
    <t>B.4d</t>
  </si>
  <si>
    <t>Associate's Degree</t>
  </si>
  <si>
    <t>Count of UNIQUE RECORDS where (Funding Stream) and Highest Educational Level Completed at Program Entry (PIRL408) = 6 and Date of First Basic Career Service (Staff-Assisted) (PIRL1001) is not null and Date of First Individualized Career Service (PIRL1200) is null and Received Training (PIRL1300) ≠ 1 and (Date of Program Entry (PIRL900) &lt;= end of the report period) and (Date of Program Exit (PIRL901) =&gt; beginning of the report period or Date of Program Exit (PIRL901) is null)</t>
  </si>
  <si>
    <t>Count of UNIQUE RECORDS where (Funding Stream) and Highest Educational Level Completed at Program Entry (PIRL408) = 6 and Date of First Individualized Career Service (PIRL1200) is not null and Received Training (PIRL1300) ≠ 1 and (Date of Program Entry (PIRL900) &lt;= end of the report period) and (Date of Program Exit (PIRL901) =&gt; beginning of the report period or Date of Program Exit (PIRL901) is null)</t>
  </si>
  <si>
    <t>Count of UNIQUE RECORDS where (Funding Stream) and Highest Educational Level Completed at Program Entry (PIRL408) = 6 and Received Training (PIRL1300) = 1 and (Date of Program Entry (PIRL900) &lt;= end of the report period) and (Date of Program Exit (PIRL901) =&gt; beginning of the report period or Date of Program Exit (PIRL901) is null)</t>
  </si>
  <si>
    <t>Count of UNIQUE RECORDS where (Funding Stream) and Highest Educational Level Completed at Program Entry (PIRL408) = 6 and (Date of First Basic Career Service (Staff-Assisted) (PIRL1001) is not null or Date of First Individualized Career Service (PIRL1200) is not null or Received Training (PIRL1300) = 1) and (Date of Program Entry (PIRL900) &lt;= end of the report period) and (Date of Program Exit (PIRL901) =&gt; beginning of the report period or Date of Program Exit (PIRL901) is null)</t>
  </si>
  <si>
    <t>B.4e</t>
  </si>
  <si>
    <t>Bachelor's Degree or Equivalent</t>
  </si>
  <si>
    <t>Count of UNIQUE RECORDS where (Funding Stream) and Highest Educational Level Completed at Program Entry (PIRL408) = 7 and Date of First Basic Career Service (Staff-Assisted) (PIRL1001) is not null and Date of First Individualized Career Service (PIRL1200) is null and Received Training (PIRL1300) ≠ 1 and (Date of Program Entry (PIRL900) &lt;= end of the report period) and (Date of Program Exit (PIRL901) =&gt; beginning of the report period or Date of Program Exit (PIRL901) is null)</t>
  </si>
  <si>
    <t>Count of UNIQUE RECORDS where (Funding Stream) and Highest Educational Level Completed at Program Entry (PIRL408) = 7 and Date of First Individualized Career Service (PIRL1200) is not null and Received Training (PIRL1300) ≠ 1 and (Date of Program Entry (PIRL900) &lt;= end of the report period) and (Date of Program Exit (PIRL901) =&gt; beginning of the report period or Date of Program Exit (PIRL901) is null)</t>
  </si>
  <si>
    <t>Count of UNIQUE RECORDS where (Funding Stream) and Highest Educational Level Completed at Program Entry (PIRL408) = 7 and Received Training (PIRL1300) = 1 and (Date of Program Entry (PIRL900) &lt;= end of the report period) and (Date of Program Exit (PIRL901) =&gt; beginning of the report period or Date of Program Exit (PIRL901) is null)</t>
  </si>
  <si>
    <t>Count of UNIQUE RECORDS where (Funding Stream) and Highest Educational Level Completed at Program Entry (PIRL408) = 7 and (Date of First Basic Career Service (Staff-Assisted) (PIRL1001) is not null or Date of First Individualized Career Service (PIRL1200) is not null or Received Training (PIRL1300) = 1) and (Date of Program Entry (PIRL900) &lt;= end of the report period) and (Date of Program Exit (PIRL901) =&gt; beginning of the report period or Date of Program Exit (PIRL901) is null)</t>
  </si>
  <si>
    <t>B.4f</t>
  </si>
  <si>
    <t>Advanced Degree Beyond Bachelor's Degree</t>
  </si>
  <si>
    <t>Count of UNIQUE RECORDS where (Funding Stream) and Highest Educational Level Completed at Program Entry (PIRL408) = 8 and Date of First Basic Career Service (Staff-Assisted) (PIRL1001) is not null and Date of First Individualized Career Service (PIRL1200) is null and Received Training (PIRL1300) ≠ 1 and (Date of Program Entry (PIRL900) &lt;= end of the report period) and (Date of Program Exit (PIRL901) =&gt; beginning of the report period or Date of Program Exit (PIRL901) is null)</t>
  </si>
  <si>
    <t>Count of UNIQUE RECORDS where (Funding Stream) and Highest Educational Level Completed at Program Entry (PIRL408) = 8 and Date of First Individualized Career Service (PIRL1200) is not null and Received Training (PIRL1300) ≠ 1 and (Date of Program Entry (PIRL900) &lt;= end of the report period) and (Date of Program Exit (PIRL901) =&gt; beginning of the report period or Date of Program Exit (PIRL901) is null)</t>
  </si>
  <si>
    <t>Count of UNIQUE RECORDS where (Funding Stream) and Highest Educational Level Completed at Program Entry (PIRL408) = 8 and Received Training (PIRL1300) = 1 and (Date of Program Entry (PIRL900) &lt;= end of the report period) and (Date of Program Exit (PIRL901) =&gt; beginning of the report period or Date of Program Exit (PIRL901) is null)</t>
  </si>
  <si>
    <t>Count of UNIQUE RECORDS where (Funding Stream) and Highest Educational Level Completed at Program Entry (PIRL408) = 8 and (Date of First Basic Career Service (Staff-Assisted) (PIRL1001) is not null or Date of First Individualized Career Service (PIRL1200) is not null or Received Training (PIRL1300) = 1) and (Date of Program Entry (PIRL900) &lt;= end of the report period) and (Date of Program Exit (PIRL901) =&gt; beginning of the report period or Date of Program Exit (PIRL901) is null)</t>
  </si>
  <si>
    <t>EMPLOYMENT BARRIERS</t>
  </si>
  <si>
    <t>C.1</t>
  </si>
  <si>
    <t>Count of UNIQUE RECORDS where (Funding Stream) and Displaced Homemaker at Program Entry (PIRL807) = 1 and Date of First Basic Career Service (Staff-Assisted) (PIRL1001) is not null and Date of First Individualized Career Service (PIRL1200) is null and Received Training (PIRL1300) ≠ 1 and (Date of Program Entry (PIRL900) &lt;= end of the report period) and (Date of Program Exit (PIRL901) =&gt; beginning of the report period or Date of Program Exit (PIRL901) is null)</t>
  </si>
  <si>
    <t>Count of UNIQUE RECORDS where (Funding Stream) and Displaced Homemaker at Program Entry (PIRL807) = 1 and Date of First Individualized Career Service (PIRL1200) is not null and Received Training (PIRL1300) ≠ 1 and (Date of Program Entry (PIRL900) &lt;= end of the report period) and (Date of Program Exit (PIRL901) =&gt; beginning of the report period or Date of Program Exit (PIRL901) is null)</t>
  </si>
  <si>
    <t>Count of UNIQUE RECORDS where (Funding Stream) and Displaced Homemaker at Program Entry (PIRL807) =1 and Received Training (PIRL1300) = 1 and (Date of Program Entry (PIRL900) &lt;= end of the report period) and (Date of Program Exit (PIRL901) =&gt; beginning of the report period or Date of Program Exit (PIRL901) is null)</t>
  </si>
  <si>
    <t>Count of UNIQUE RECORDS where (Funding Stream) and Displaced Homemaker at Program Entry (PIRL807) =1 and (Date of First Basic Career Service (Staff-Assisted) (PIRL1001) is not null or Date of First Individualized Career Service (PIRL1200) is not null or Received Training (PIRL1300) = 1) and (Date of Program Entry (PIRL900) &lt;= end of the report period) and (Date of Program Exit (PIRL901) =&gt; beginning of the report period or Date of Program Exit (PIRL901) is null)</t>
  </si>
  <si>
    <t>C.2</t>
  </si>
  <si>
    <t>Count of UNIQUE RECORDS where (Funding Stream) and Low Income Status at Program Entry (PIRL802) = 1 and Date of First Basic Career Service (Staff-Assisted) (PIRL1001) is not null and Date of First Individualized Career Service (PIRL1200) is null and Received Training (PIRL1300) ≠ 1 and (Date of Program Entry (PIRL900) &lt;= end of the report period) and (Date of Program Exit (PIRL901) =&gt; beginning of the report period or Date of Program Exit (PIRL901) is null)</t>
  </si>
  <si>
    <t>Count of UNIQUE RECORDS where (Funding Stream) and Low Income Status at Program Entry (PIRL802) = 1 and Date of First Individualized Career Service (PIRL1200) is not null and Received Training (PIRL1300) ≠ 1 and (Date of Program Entry (PIRL900) &lt;= end of the report period) and (Date of Program Exit (PIRL901) =&gt; beginning of the report period or Date of Program Exit (PIRL901) is null)</t>
  </si>
  <si>
    <t>Count of UNIQUE RECORDS where (Funding Stream) and Low Income Status at Program Entry (PIRL802) = 1 and Received Training (PIRL1300) = 1 and (Date of Program Entry (PIRL900) &lt;= end of the report period) and (Date of Program Exit (PIRL901) =&gt; beginning of the report period or Date of Program Exit (PIRL901) is null)</t>
  </si>
  <si>
    <t>Count of UNIQUE RECORDS where (Funding Stream) and Low Income Status at Program Entry (PIRL802) = 1 and (Date of First Basic Career Service (Staff-Assisted) (PIRL1001) is not null or Date of First Individualized Career Service (PIRL1200) is not null or Received Training (PIRL1300) = 1) and (Date of Program Entry (PIRL900) &lt;= end of the report period) and (Date of Program Exit (PIRL901) =&gt; beginning of the report period or Date of Program Exit (PIRL901) is null)</t>
  </si>
  <si>
    <t>C.3</t>
  </si>
  <si>
    <t>Count of UNIQUE RECORDS where (Funding Stream) and (Date of Program Entry (PIRL900) - Date of Birth (PIRL200) (PIRL200) =&gt; 55 years) and Date of First Basic Career Service (Staff-Assisted) (PIRL1001) is not null and Date of First Individualized Career Service (PIRL1200) is null and Received Training (PIRL1300) ≠ 1 and (Date of Program Entry (PIRL900) &lt;= end of the report period) and (Date of Program Exit (PIRL901) =&gt; beginning of the report period or Date of Program Exit (PIRL901) is null)</t>
  </si>
  <si>
    <t>Count of UNIQUE RECORDS where (Funding Stream) and (Date of Program Entry (PIRL900) - Date of Birth (PIRL200) =&gt; 55 years) and Date of First Individualized Career Service (PIRL1200) is not null and Received Training (PIRL1300) ≠ 1 and (Date of Program Entry (PIRL900) &lt;= end of the report period) and (Date of Program Exit (PIRL901) =&gt; beginning of the report period or Date of Program Exit (PIRL901) is null)</t>
  </si>
  <si>
    <t>Count of UNIQUE RECORDS where (Funding Stream) and (Date of Program Entry (PIRL900) - Date of Birth (PIRL200) =&gt; 55 years) and Received Training (PIRL1300) = 1 and (Date of Program Entry (PIRL900) &lt;= end of the report period) and (Date of Program Exit (PIRL901) =&gt; beginning of the report period or Date of Program Exit (PIRL901) is null)</t>
  </si>
  <si>
    <t>Count of UNIQUE RECORDS where (Funding Stream) and (Date of Program Entry (PIRL900) - Date of Birth (PIRL200) =&gt; 55 years) and (Date of First Basic Career Service (Staff-Assisted) (PIRL1001) is not null or Date of First Individualized Career Service (PIRL1200) is not null or Received Training (PIRL1300) = 1) and (Date of Program Entry (PIRL900) &lt;= end of the report period) and (Date of Program Exit (PIRL901) =&gt; beginning of the report period or Date of Program Exit (PIRL901) is null)</t>
  </si>
  <si>
    <t>C.4</t>
  </si>
  <si>
    <t>Count of UNIQUE RECORDS where (Funding Stream) and Ex-Offender Status at Program Entry (PIRL801) = 1 and Date of First Basic Career Service (Staff-Assisted) (PIRL1001) is not null and Date of First Individualized Career Service (PIRL1200) is null and Received Training (PIRL1300) ≠ 1 and (Date of Program Entry (PIRL900) &lt;= end of the report period) and (Date of Program Exit (PIRL901) =&gt; beginning of the report period or Date of Program Exit (PIRL901) is null)</t>
  </si>
  <si>
    <t>Count of UNIQUE RECORDS where (Funding Stream) and Ex-Offender Status at Program Entry (PIRL801) = 1 and Date of First Individualized Career Service (PIRL1200) is not null and Received Training (PIRL1300) ≠ 1 and (Date of Program Entry (PIRL900) &lt;= end of the report period) and (Date of Program Exit (PIRL901) =&gt; beginning of the report period or Date of Program Exit (PIRL901) is null)</t>
  </si>
  <si>
    <t>Count of UNIQUE RECORDS where (Funding Stream) and Ex-Offender Status at Program Entry (PIRL801) = 1 and Received Training (PIRL1300) = 1 and (Date of Program Entry (PIRL900) &lt;= end of the report period) and (Date of Program Exit (PIRL901) =&gt; beginning of the report period or Date of Program Exit (PIRL901) is null)</t>
  </si>
  <si>
    <t>Count of UNIQUE RECORDS where (Funding Stream) and Ex-Offender Status at Program Entry (PIRL801) = 1 and (Date of First Basic Career Service (Staff-Assisted) (PIRL1001) is not null or Date of First Individualized Career Service (PIRL1200) is not null or Received Training (PIRL1300) = 1) and (Date of Program Entry (PIRL900) &lt;= end of the report period) and (Date of Program Exit (PIRL901) =&gt; beginning of the report period or Date of Program Exit (PIRL901) is null)</t>
  </si>
  <si>
    <t>C.5</t>
  </si>
  <si>
    <t>Count of UNIQUE RECORDS where (Funding Stream) and Homeless participant, Homeless Children and Youths, or Runaway Youth at Program Entry (PIRL800) = 1 and Date of First Basic Career Service (Staff-Assisted) (PIRL1001) is not null and Date of First Individualized Career Service (PIRL1200) is null and Received Training (PIRL1300) ≠ 1) and (Date of Program Entry (PIRL900) &lt;= end of the report period) and (Date of Program Exit (PIRL901) =&gt; beginning of the report period or Date of Program Exit (PIRL901) is null)</t>
  </si>
  <si>
    <t>Count of UNIQUE RECORDS where (Funding Stream) and Homeless participant, Homeless Children and Youths, or Runaway Youth at Program Entry (PIRL800) = 1 and Date of First Individualized Career Service (PIRL1200) is not null and Received Training (PIRL1300) ≠ 1 and (Date of Program Entry (PIRL900) &lt;= end of the report period) and (Date of Program Exit (PIRL901) =&gt; beginning of the report period or Date of Program Exit (PIRL901) is null)</t>
  </si>
  <si>
    <t>Count of UNIQUE RECORDS where (Funding Stream) and Homeless participant, Homeless Children and Youths, or Runaway Youth at Program Entry (PIRL800) = 1 and Received Training (PIRL1300) = 1 and (Date of Program Entry (PIRL900) &lt;= end of the report period) and (Date of Program Exit (PIRL901) =&gt; beginning of the report period or Date of Program Exit (PIRL901) is null)</t>
  </si>
  <si>
    <t>Count of UNIQUE RECORDS where (Funding Stream) and Homeless participant, Homeless Children and Youths, or Runaway Youth at Program Entry (PIRL800) = 1 and (Date of First Basic Career Service (Staff-Assisted) (PIRL1001) is not null or Date of First Individualized Career Service (PIRL1200) is not null or Received Training (PIRL1300) = 1) and (Date of Program Entry (PIRL900) &lt;= end of the report period) and (Date of Program Exit (PIRL901) =&gt; beginning of the report period or Date of Program Exit (PIRL901) is null)</t>
  </si>
  <si>
    <t>C.6</t>
  </si>
  <si>
    <t>Count of UNIQUE RECORDS where (Funding Stream) and Foster Care Youth Status at Program Entry (PIRL704) = 1 and (Date of Program Entry (PIRL900) - Date of Birth (PIRL200) &gt;= 14 years and &lt;= 24 years) and Date of First Basic Career Service (Staff-Assisted) (PIRL1001) is not null and Date of First Individualized Career Service (PIRL1200) is null and Received Training (PIRL1300) ≠ 1 and (Date of Program Entry (PIRL900) &lt;= end of the report period) and (Date of Program Exit (PIRL901) =&gt; beginning of the report period or Date of Program Exit (PIRL901) is null)</t>
  </si>
  <si>
    <t>Count of UNIQUE RECORDS where (Funding Stream) and Foster Care Youth Status at Program Entry (PIRL704) = 1 and (Date of Program Entry (PIRL900) - Date of Birth (PIRL200) &gt;= 14 years and &lt;= 24 years) and Date of First Individualized Career Service (PIRL1200) is not null and Received Training (PIRL1300) ≠ 1 and (Date of Program Entry (PIRL900) &lt;= end of the report period) and (Date of Program Exit (PIRL901) =&gt; beginning of the report period or Date of Program Exit (PIRL901) is null)</t>
  </si>
  <si>
    <t>Count of UNIQUE RECORDS where (Funding Stream) and Foster Care Youth Status at Program Entry (PIRL704) = 1 and (Date of Program Entry (PIRL900) - Date of Birth (PIRL200) &gt;=14 years and &lt;=24 years) and Received Training (PIRL1300) = 1 and (Date of Program Entry (PIRL900) &lt;= end of the report period) and (Date of Program Exit (PIRL901) =&gt; beginning of the report period or Date of Program Exit (PIRL901) is null)</t>
  </si>
  <si>
    <t>Count of UNIQUE RECORDS where (Funding Stream) and Foster Care Youth Status at Program Entry (PIRL704) = 1 and (Date of Program Entry (PIRL900) - Date of Birth (PIRL200) &gt;= 14 years and &lt;= 24 years) and (Date of First Basic Career Service (Staff-Assisted) (PIRL1001) is not null or Date of First Individualized Career Service (PIRL1200) is not null or Received Training (PIRL1300) = 1) and (Date of Program Exit (PIRL901) =&gt; beginning of the report period or Date of Program Exit (PIRL901) is null)</t>
  </si>
  <si>
    <t>C.7</t>
  </si>
  <si>
    <t>Count of UNIQUE RECORDS where (Funding Stream) and (Cultural Barriers at Program Entry (PIRL805) = 1 or Basic Skills Deficient/Low Levels of Literacy at Program Entry (PIRL804) = 1 or English Language Learner at Program Entry (PIRL803) = 1) and Date of First Basic Career Service (Staff-Assisted) (PIRL1001) is not null and Date of First Individualized Career Service (PIRL1200) is null and Received Training (PIRL1300) ≠ 1) and (Date of Program Entry (PIRL900) &lt;= end of the report period) and (Date of Program Exit (PIRL901) =&gt; beginning of the report period or Date of Program Exit (PIRL901) is null)</t>
  </si>
  <si>
    <t>Count of UNIQUE RECORDS where (Funding Stream) and (Cultural Barriers at Program Entry (PIRL805) = 1 or Basic Skills Deficient/Low Levels of Literacy at Program Entry (PIRL804) = 1 or English Language Learner at Program Entry (PIRL803) = 1) and Date of First Individualized Career Service (PIRL1200) is not null and Received Training (PIRL1300) ≠ 1 and (Date of Program Entry (PIRL900) &lt;= end of the report period) and (Date of Program Exit (PIRL901) =&gt; beginning of the report period or Date of Program Exit (PIRL901) is null)</t>
  </si>
  <si>
    <t>Count of UNIQUE RECORDS where (Funding Stream) and (Cultural Barriers at Program Entry (PIRL805) = 1 or Basic Skills Deficient/Low Levels of Literacy at Program Entry (PIRL804) = 1 or English Language Learner at Program Entry (PIRL803) = 1) and Received Training (PIRL1300) = 1 and (Date of Program Entry (PIRL900) &lt;= end of the report period) and (Date of Program Exit (PIRL901) =&gt; beginning of the report period or Date of Program Exit (PIRL901) is null)</t>
  </si>
  <si>
    <t>Count of UNIQUE RECORDS where (Funding Stream) and (Cultural Barriers at Program Entry (PIRL805) = 1 or Basic Skills Deficient/Low Levels of Literacy at Program Entry (PIRL804) = 1 or English Language Learner at Program Entry (PIRL803) = 1) and (Date of First Basic Career Service (Staff-Assisted) (PIRL1001) is not null or Date of First Individualized Career Service (PIRL1200) is not null or Received Training (PIRL1300) = 1) and (Date of Program Entry (PIRL900) &lt;= end of the report period) and (Date of Program Exit (PIRL901) =&gt; beginning of the report period or Date of Program Exit (PIRL901) is null)</t>
  </si>
  <si>
    <t>C.8</t>
  </si>
  <si>
    <t>Count of UNIQUE RECORDS where (Funding Stream) and Migrant and Seasonal Farmworker Status (PIRL808) &gt; 0 and Date of First Basic Career Service (Staff-Assisted) (PIRL1001) is not null and Date of First Individualized Career Service (PIRL1200) is null and Received Training (PIRL1300) ≠ 1 and (Date of Program Entry (PIRL900) &lt;= end of the report period) and (Date of Program Exit (PIRL901) =&gt; beginning of the report period or Date of Program Exit (PIRL901) is null)</t>
  </si>
  <si>
    <t>Count of UNIQUE RECORDS where (Funding Stream) and Migrant and Seasonal Farmworker Status (PIRL808) &gt; 0 and Date of First Individualized Career Service (PIRL1200) is not null and Received Training (PIRL1300) ≠ 1 and (Date of Program Entry (PIRL900) &lt;= end of the report period) and (Date of Program Exit (PIRL901) =&gt; beginning of the report period or Date of Program Exit (PIRL901) is null)</t>
  </si>
  <si>
    <t>Count of UNIQUE RECORDS where (Funding Stream) and Migrant and Seasonal Farmworker Status (PIRL808) &gt; 0 and Received Training (PIRL1300) = 1 and (Date of Program Entry (PIRL900) &lt;= end of the report period) and (Date of Program Exit (PIRL901) =&gt; beginning of the report period or Date of Program Exit (PIRL901) is null)</t>
  </si>
  <si>
    <t>Count of UNIQUE RECORDS where (Funding Stream) and Migrant and Seasonal Farmworker Status (PIRL808) &gt; 0) and (Date of First Basic Career Service (Staff-Assisted) (PIRL1001) is not null or Date of First Individualized Career Service (PIRL1200) is not null or Received Training (PIRL1300) = 1) and (Date of Program Entry (PIRL900) &lt;= end of the report period) and (Date of Program Exit (PIRL901) =&gt; beginning of the report period or Date of Program Exit (PIRL901) is null)</t>
  </si>
  <si>
    <t>C.9</t>
  </si>
  <si>
    <t>Count of UNIQUE RECORDS where (Funding Stream) and Exhausting TANF Within 2 Years (Part A Title IV of the Social Security Act) at Program Entry (PIRL601) = 1 and Date of First Basic Career Service (Staff-Assisted) (PIRL1001) is not null and Date of First Individualized Career Service (PIRL1200) is null and Received Training (PIRL1300) ≠ 1 and (Date of Program Entry (PIRL900) &lt;= end of the report period) and (Date of Program Exit (PIRL901) =&gt; beginning of the report period or Date of Program Exit (PIRL901) is null)</t>
  </si>
  <si>
    <t>Count of UNIQUE RECORDS where (Funding Stream) and Exhausting TANF Within 2 Years (Part A Title IV of the Social Security Act) at Program Entry (PIRL601) = 1 and Date of First Individualized Career Service (PIRL1200) is not null and Received Training (PIRL1300) ≠ 1 and (Date of Program Entry (PIRL900) &lt;= end of the report period) and (Date of Program Exit (PIRL901) =&gt; beginning of the report period or Date of Program Exit (PIRL901) is null)</t>
  </si>
  <si>
    <t>Count of UNIQUE RECORDS where (Funding Stream) and Exhausting TANF Within 2 Years (Part A Title IV of the Social Security Act) at Program Entry (PIRL601) = 1 and Received Training (PIRL1300) = 1 and (Date of Program Entry (PIRL900) &lt;= end of the report period) and (Date of Program Exit (PIRL901) =&gt; beginning of the report period or Date of Program Exit (PIRL901) is null)</t>
  </si>
  <si>
    <t>Count of UNIQUE RECORDS where (Funding Stream) and Exhausting TANF Within 2 Years (Part A Title IV of the Social Security Act) at Program Entry (PIRL601) = 1 and (Date of First Basic Career Service (Staff-Assisted) (PIRL1001) is not null or Date of First Individualized Career Service (PIRL1200) is not null or Received Training (PIRL1300) = 1) and (Date of Program Entry (PIRL900) &lt;= end of the report period) and (Date of Program Exit (PIRL901) =&gt; beginning of the report period or Date of Program Exit (PIRL901) is null)</t>
  </si>
  <si>
    <t>C.10</t>
  </si>
  <si>
    <t>Count of UNIQUE RECORDS where (Funding Stream) and Single Parent at Program Entry (PIRL806) = 1 and Date of First Basic Career Service (Staff-Assisted) (PIRL1001) is not null and Date of First Individualized Career Service (PIRL1200) is null and Received Training (PIRL1300) ≠ 1 and (Date of Program Entry (PIRL900) &lt;= end of the report period) and (Date of Program Exit (PIRL901) =&gt; beginning of the report period or Date of Program Exit (PIRL901) is null)</t>
  </si>
  <si>
    <t>Count of UNIQUE RECORDS where (Funding Stream) and Single Parent at Program Entry (PIRL806) = 1 and Date of First Individualized Career Service (PIRL1200) is not null and Received Training (PIRL1300) ≠ 1 and (Date of Program Entry (PIRL900) &lt;= end of the report period) and (Date of Program Exit (PIRL901) =&gt; beginning of the report period or Date of Program Exit (PIRL901) is null)</t>
  </si>
  <si>
    <t>Count of UNIQUE RECORDS where (Funding Stream) and Single Parent at Program Entry (PIRL806) = 1 and Received Training (PIRL1300) = 1 and (Date of Program Entry (PIRL900) &lt;= end of the report period) and (Date of Program Exit (PIRL901) =&gt; beginning of the report period or Date of Program Exit (PIRL901) is null)</t>
  </si>
  <si>
    <t>Count of UNIQUE RECORDS where (Funding Stream) and Single Parent at Program Entry (PIRL806) = 1 and (Date of First Basic Career Service (Staff-Assisted) (PIRL1001) is not null or Date of First Individualized Career Service (PIRL1200) is not null or Received Training (PIRL1300) = 1) and (Date of Program Entry (PIRL900) &lt;= end of the report period) and (Date of Program Exit (PIRL901) =&gt; beginning of the report period or Date of Program Exit (PIRL901) is null)</t>
  </si>
  <si>
    <t>C.11</t>
  </si>
  <si>
    <t>Count of UNIQUE RECORDS where (Funding Stream) and Single Parent at Program Entry (PIRL402) = 1 and Date of First Basic Career Service (Staff-Assisted) (PIRL1001) is not null and Date of First Individualized Career Service (PIRL1200) is null and Received Training (PIRL1300) ≠ 1 and (Date of Program Entry (PIRL900) &lt;= end of the report period) and (Date of Program Exit (PIRL901) =&gt; beginning of the report period or Date of Program Exit (PIRL901) is null)</t>
  </si>
  <si>
    <t>Count of UNIQUE RECORDS where (Funding Stream) and Single Parent at Program Entry (PIRL402) = 1 and Date of First Individualized Career Service (PIRL1200) is not null and Received Training (PIRL1300) ≠ 1 and (Date of Program Entry (PIRL900) &lt;= end of the report period) and (Date of Program Exit (PIRL901) =&gt; beginning of the report period or Date of Program Exit (PIRL901) is null)</t>
  </si>
  <si>
    <t>Count of UNIQUE RECORDS where (Funding Stream) and Single Parent at Program Entry (PIRL402) = 1 and Received Training (PIRL1300) = 1 and (Date of Program Entry (PIRL900) &lt;= end of the report period) and (Date of Program Exit (PIRL901) =&gt; beginning of the report period or Date of Program Exit (PIRL901) is null)</t>
  </si>
  <si>
    <t>Count of UNIQUE RECORDS where (Funding Stream) and Single Parent at Program Entry (PIRL402) = 1 and (Date of First Basic Career Service (Staff-Assisted) (PIRL1001) is not null or Date of First Individualized Career Service (PIRL1200) is not null or Received Training (PIRL1300) = 1) and (Date of Program Entry (PIRL900) &lt;= end of the report period) and (Date of Program Exit (PIRL901) =&gt; beginning of the report period or Date of Program Exit (PIRL901) is null)</t>
  </si>
  <si>
    <t>Primary Indicators of Performance</t>
  </si>
  <si>
    <t>D.1</t>
  </si>
  <si>
    <r>
      <t>Employment Rate (Q2)</t>
    </r>
    <r>
      <rPr>
        <vertAlign val="superscript"/>
        <sz val="11"/>
        <rFont val="Calibri"/>
        <family val="2"/>
      </rPr>
      <t>3</t>
    </r>
  </si>
  <si>
    <t>D.2</t>
  </si>
  <si>
    <r>
      <t>Employment Rate (Q4)</t>
    </r>
    <r>
      <rPr>
        <vertAlign val="superscript"/>
        <sz val="11"/>
        <rFont val="Calibri"/>
        <family val="2"/>
      </rPr>
      <t>3</t>
    </r>
  </si>
  <si>
    <t>D.3</t>
  </si>
  <si>
    <t>Median Earnings</t>
  </si>
  <si>
    <t>D.4</t>
  </si>
  <si>
    <r>
      <t>Credential Rate</t>
    </r>
    <r>
      <rPr>
        <vertAlign val="superscript"/>
        <sz val="11"/>
        <rFont val="Calibri"/>
        <family val="2"/>
      </rPr>
      <t>4</t>
    </r>
  </si>
  <si>
    <t>D.5</t>
  </si>
  <si>
    <r>
      <t>Measurable Skill Gains</t>
    </r>
    <r>
      <rPr>
        <vertAlign val="superscript"/>
        <sz val="11"/>
        <rFont val="Calibri"/>
        <family val="2"/>
        <scheme val="minor"/>
      </rPr>
      <t>4</t>
    </r>
  </si>
  <si>
    <t>Veterans' Priority of Service</t>
  </si>
  <si>
    <t>Total Veterans</t>
  </si>
  <si>
    <t>Percent Served Current Period</t>
  </si>
  <si>
    <t>Percent Served Previous Period</t>
  </si>
  <si>
    <t>E.1</t>
  </si>
  <si>
    <t>Total Covered Entrants</t>
  </si>
  <si>
    <t>Count of UNIQUE RECORDS where (Funding Stream) and ELIGIBLE VETERAN STATUS (PIRL301) &gt; 0 and COVERED PERSON ENTRY DATE (PIRL306) is within the reporting period</t>
  </si>
  <si>
    <t>E.2</t>
  </si>
  <si>
    <t>Total Covered Entrants Who Received a Service During the Entry Period</t>
  </si>
  <si>
    <t>Count of UNIQUE RECORDs where (Funding Stream) and ELIGIBLE VETERAN STATUS (PIRL301) &gt; 0 and COVERED PERSON ENTRY DATE (PIRL306) is within the reporting period and ((Date of First Basic Career Service (Self-Service/Information-only) (PIRL1000) is not null and is &lt;= (COVERED PERSON ENTRY DATE (PIRL306) + 45 days)) or (Date of Program Entry (PIRL900) is not null and is &lt;= (COVERED PERSON ENTRY DATE (PIRL306) + 45 days)))</t>
  </si>
  <si>
    <t>Count of UNIQUE RECORDs where (Funding Stream) and ELIGIBLE VETERAN STATUS (PIRL301) &gt; 0 and COVERED PERSON ENTRY DATE (PIRL306) is within the reporting period and ((Date of First Basic Career Service (Self-Service/Information-only) (PIRL1000) is not null and is &lt;= (COVERED PERSON ENTRY DATE (PIRL306) + 45 days)) or (Date of Program Entry (PIRL900) is not null and is &lt;= (COVERED PERSON ENTRY DATE (PIRL306) + 45 days)))
divided by
Count of UNIQUE RECORDS where (Funding Stream) and ELIGIBLE VETERAN STATUS (PIRL301) &gt; 0 and COVERED PERSON ENTRY DATE (PIRL306) is within the reporting period</t>
  </si>
  <si>
    <t>E.3</t>
  </si>
  <si>
    <t>Covered Entrants Who Received a Staff-Assisted Service During the Entry Period</t>
  </si>
  <si>
    <t>Count of UNIQUE RECORDs where (Funding Stream) and ELIGIBLE VETERAN STATUS (PIRL301) &gt; 0 and COVERED PERSON ENTRY DATE (PIRL306) is within the reporting period and (Date of Program Entry (PIRL900) is not null and is &lt;= (COVERED PERSON ENTRY DATE (PIRL306) + 45 days))</t>
  </si>
  <si>
    <t>Count of UNIQUE RECORDs where (Funding Stream) and ELIGIBLE VETERAN STATUS (PIRL301) &gt; 0 and COVERED PERSON ENTRY DATE (PIRL306) is within the reporting period and (Date of Program Entry (PIRL900) is not null and is &lt;= (COVERED PERSON ENTRY DATE (PIRL306) + 45 days))
divided by
Count of UNIQUE RECORDS where (Funding Stream) and ELIGIBLE VETERAN STATUS (PIRL301) &gt; 0 and COVERED PERSON ENTRY DATE (PIRL306) is within the reporting period</t>
  </si>
  <si>
    <t xml:space="preserve">PY 20xx Qtr x Performance Report for Title I Youth </t>
  </si>
  <si>
    <r>
      <t xml:space="preserve">Time Period:
</t>
    </r>
    <r>
      <rPr>
        <sz val="9"/>
        <color indexed="8"/>
        <rFont val="Calibri"/>
        <family val="2"/>
      </rPr>
      <t>(choose only one)</t>
    </r>
  </si>
  <si>
    <r>
      <t xml:space="preserve">  </t>
    </r>
    <r>
      <rPr>
        <sz val="11"/>
        <color indexed="8"/>
        <rFont val="Wingdings"/>
        <charset val="2"/>
      </rPr>
      <t>o</t>
    </r>
    <r>
      <rPr>
        <sz val="11"/>
        <color indexed="8"/>
        <rFont val="Calibri"/>
        <family val="2"/>
      </rPr>
      <t xml:space="preserve">  Quarterly</t>
    </r>
  </si>
  <si>
    <r>
      <t xml:space="preserve">  </t>
    </r>
    <r>
      <rPr>
        <sz val="11"/>
        <color indexed="8"/>
        <rFont val="Wingdings"/>
        <charset val="2"/>
      </rPr>
      <t>o</t>
    </r>
    <r>
      <rPr>
        <sz val="11"/>
        <color indexed="8"/>
        <rFont val="Calibri"/>
        <family val="2"/>
      </rPr>
      <t xml:space="preserve">  Rolling 4 Quarters</t>
    </r>
  </si>
  <si>
    <t>Youth:</t>
  </si>
  <si>
    <t>Received services other than occupational skills training</t>
  </si>
  <si>
    <t>Received occupational skills training</t>
  </si>
  <si>
    <t>3c.  Out-of-School Youth</t>
  </si>
  <si>
    <t>3d.  In-School Youth</t>
  </si>
  <si>
    <t>3e.  Unemployed Individuals</t>
  </si>
  <si>
    <t>4f. Not a Secondary School Graduate or Equivalent</t>
  </si>
  <si>
    <r>
      <t>C. EMPLOYMENT BARRIER</t>
    </r>
    <r>
      <rPr>
        <b/>
        <vertAlign val="superscript"/>
        <sz val="11"/>
        <color theme="1"/>
        <rFont val="Calibri"/>
        <family val="2"/>
        <scheme val="minor"/>
      </rPr>
      <t xml:space="preserve">2 </t>
    </r>
    <r>
      <rPr>
        <b/>
        <sz val="11"/>
        <color theme="1"/>
        <rFont val="Calibri"/>
        <family val="2"/>
        <scheme val="minor"/>
      </rPr>
      <t>(Cohort Period: mm/dd/yyyy - mm/dd/yyyy)</t>
    </r>
  </si>
  <si>
    <t>3. Ex-offenders</t>
  </si>
  <si>
    <t>4. Homeless individuals or runaway youth</t>
  </si>
  <si>
    <t>5. Current or former foster care youth</t>
  </si>
  <si>
    <t>6. English language learners, individuals with low levels of literacy or facing substantial cultural barriers</t>
  </si>
  <si>
    <t>7. Eligible migrant and seasonal farmworkers</t>
  </si>
  <si>
    <t>8. Exhausting TANF within 2 years (Part A Title IV of the Social Security Act)</t>
  </si>
  <si>
    <t>9. Single parents (Including single pregnant women)</t>
  </si>
  <si>
    <t>10. Long-term unemployed (27 or more consecutive weeks)</t>
  </si>
  <si>
    <t>PY20xx Qtr x Performance Report for Title I Youth</t>
  </si>
  <si>
    <r>
      <t>1. Employment, Education, or Training Placement Rate (Q2)</t>
    </r>
    <r>
      <rPr>
        <vertAlign val="superscript"/>
        <sz val="11"/>
        <rFont val="Calibri"/>
        <family val="2"/>
      </rPr>
      <t xml:space="preserve">3  </t>
    </r>
    <r>
      <rPr>
        <sz val="11"/>
        <rFont val="Calibri"/>
        <family val="2"/>
      </rPr>
      <t>(Cohort Period: mm/dd/yyyy - mm/dd/yyyy)</t>
    </r>
  </si>
  <si>
    <r>
      <t>2. Employment, Education or Training placement Rate (Q4)</t>
    </r>
    <r>
      <rPr>
        <vertAlign val="superscript"/>
        <sz val="11"/>
        <rFont val="Calibri"/>
        <family val="2"/>
      </rPr>
      <t xml:space="preserve">3 </t>
    </r>
    <r>
      <rPr>
        <sz val="11"/>
        <rFont val="Calibri"/>
        <family val="2"/>
      </rPr>
      <t>(Cohort Period: mm/dd/yyyy - mm/dd/yyyy)</t>
    </r>
  </si>
  <si>
    <r>
      <t>4. Credential Rate</t>
    </r>
    <r>
      <rPr>
        <vertAlign val="superscript"/>
        <sz val="11"/>
        <color indexed="8"/>
        <rFont val="Calibri"/>
        <family val="2"/>
      </rPr>
      <t xml:space="preserve">4 </t>
    </r>
    <r>
      <rPr>
        <sz val="11"/>
        <color indexed="8"/>
        <rFont val="Calibri"/>
        <family val="2"/>
      </rPr>
      <t>(Cohort Period: mm/dd/yyyy - mm/dd/yyyy)</t>
    </r>
  </si>
  <si>
    <r>
      <t>5. Measurable Skill Gains</t>
    </r>
    <r>
      <rPr>
        <vertAlign val="superscript"/>
        <sz val="11"/>
        <color indexed="8"/>
        <rFont val="Calibri"/>
        <family val="2"/>
      </rPr>
      <t xml:space="preserve">4 </t>
    </r>
    <r>
      <rPr>
        <sz val="11"/>
        <color indexed="8"/>
        <rFont val="Calibri"/>
        <family val="2"/>
      </rPr>
      <t xml:space="preserve"> (Cohort Period: mm/dd/yyyy - mm/dd/yyyy)</t>
    </r>
  </si>
  <si>
    <r>
      <rPr>
        <vertAlign val="superscript"/>
        <sz val="10"/>
        <rFont val="Calibri"/>
        <family val="2"/>
      </rPr>
      <t>1</t>
    </r>
    <r>
      <rPr>
        <sz val="10"/>
        <rFont val="Calibri"/>
        <family val="2"/>
      </rPr>
      <t>Participant information is based on data given at time of enrollment.</t>
    </r>
  </si>
  <si>
    <r>
      <rPr>
        <vertAlign val="superscript"/>
        <sz val="10"/>
        <color indexed="8"/>
        <rFont val="Calibri"/>
        <family val="2"/>
      </rPr>
      <t>2</t>
    </r>
    <r>
      <rPr>
        <sz val="10"/>
        <color indexed="8"/>
        <rFont val="Calibri"/>
        <family val="2"/>
      </rPr>
      <t xml:space="preserve">Barriers to Employment are determined at the point of entry into the program. </t>
    </r>
  </si>
  <si>
    <r>
      <rPr>
        <vertAlign val="superscript"/>
        <sz val="10"/>
        <color indexed="8"/>
        <rFont val="Calibri"/>
        <family val="2"/>
      </rPr>
      <t>3</t>
    </r>
    <r>
      <rPr>
        <sz val="10"/>
        <color indexed="8"/>
        <rFont val="Calibri"/>
        <family val="2"/>
      </rPr>
      <t>This indicator also includes those youth participants, whether formula or discretionary, who entered into a training or education program.</t>
    </r>
  </si>
  <si>
    <r>
      <rPr>
        <vertAlign val="superscript"/>
        <sz val="10"/>
        <color indexed="8"/>
        <rFont val="Calibri"/>
        <family val="2"/>
      </rPr>
      <t>4</t>
    </r>
    <r>
      <rPr>
        <sz val="10"/>
        <color indexed="8"/>
        <rFont val="Calibri"/>
        <family val="2"/>
      </rPr>
      <t>Credential Rate and Measurable Skill Gains do not apply to the Wagner-Peyser program.</t>
    </r>
  </si>
  <si>
    <r>
      <t xml:space="preserve">Persons are not required to respond to this collection of information unless it displays a currently valid OMB control number. Respondent’s reply to these reporting requirements is mandatory (Workforce Innovation and Opportunity Act, Section 116). Public reporting burden for this collection of information is estimated to average 30 minutes per response, including the time for reviewing instructions, searching existing data sources, gathering and maintaining the data needed, and completing and reviewing the collection of information. Send comments regarding this burden estimate to the Office of Policy Development and Research ● U.S. Department of Labor ● Room N-5641 ● 200 Constitution Ave., NW, ● Washington, DC ● 20210. 
</t>
    </r>
    <r>
      <rPr>
        <b/>
        <sz val="11"/>
        <color theme="1"/>
        <rFont val="Calibri"/>
        <family val="2"/>
        <scheme val="minor"/>
      </rPr>
      <t>Do NOT send the completed application to this address.</t>
    </r>
  </si>
  <si>
    <t>Youth</t>
  </si>
  <si>
    <t>Youth participants who have received occupational skills training</t>
  </si>
  <si>
    <t>Total Exiters (Youth)</t>
  </si>
  <si>
    <t>Count of UNIQUE RECORDS where (YOUTH (WIOA) (PIRL905) &gt; 0 and &lt; 4) and Date of First WIOA Youth Service (PIRL906) is not null and Received Training (PIRL1300) ≠ 1 and Date of Program Exit (PIRL901) is within the reporting period</t>
  </si>
  <si>
    <t>Count of UNIQUE RECORDS where (YOUTH (WIOA) (PIRL905) &gt; 0 and &lt; 4) and Date of First WIOA Youth Service (PIRL906) is not null and Received Training (PIRL1300) = 1 and Date of Program Exit (PIRL901) is within the reporting period</t>
  </si>
  <si>
    <t>Count of UNIQUE RECORDS where (YOUTH (WIOA) (PIRL905) &gt; 0 and &lt; 4) and Date of First WIOA Youth Service (PIRL906) is not null and Date of Program Exit (PIRL901) is within the reporting period</t>
  </si>
  <si>
    <t>Total Participants Served (Youth)</t>
  </si>
  <si>
    <t>Count of UNIQUE RECORDS where (YOUTH (WIOA) (PIRL905) &gt; 0 and &lt; 4)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</si>
  <si>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</si>
  <si>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Date of First WIOA Youth Service (PIRL906) is not null and (Date of Program Entry (PIRL900) &lt;= end of the report period) and (Date of Program Exit (PIRL901) =&gt; beginning of the report period or Date of Program Exit (PIRL901) is null)</t>
  </si>
  <si>
    <t>Total Reportable Individuals (Youth)</t>
  </si>
  <si>
    <t>Count of UNIQUE RECORDS where (YOUTH (WIOA) (PIRL905) &gt; 0 and &lt; 4) and Sex (PIRL201) = 1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</si>
  <si>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Sex (PIRL201) = 1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</si>
  <si>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Sex (PIRL201) = 1 and Date of First WIOA Youth Service (PIRL906) is not null and (Date of Program Entry (PIRL900) &lt;= end of the report period) and (Date of Program Exit (PIRL901) =&gt; beginning of the report period or Date of Program Exit (PIRL901) is null)</t>
  </si>
  <si>
    <t>Count of UNIQUE RECORDS where (YOUTH (WIOA) (PIRL905) &gt; 0 and &lt; 4) and Sex (PIRL201) = 2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</si>
  <si>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Sex (PIRL201) = 2 and Date of First WIOA Youth Service (PIRL906) is not null and (Date of Program Entry (PIRL900) &lt;= end of the report period) and (Date of Program Exit (PIRL901) =&gt; beginning of the report period or Date of Program Exit (PIRL901) is null)</t>
  </si>
  <si>
    <t>Hispanic/Latino (Participants) (Youth)</t>
  </si>
  <si>
    <t>Count of UNIQUE RECORDS where (YOUTH (WIOA) (PIRL905) &gt; 0 and &lt; 4) and Ethnicity: Hispanic / Latino (PIRL210) = 1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</si>
  <si>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Ethnicity: Hispanic / Latino (PIRL210) = 1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</si>
  <si>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Ethnicity: Hispanic / Latino (PIRL210) = 1 and Date of First WIOA Youth Service (PIRL906) is not null and (Date of Program Entry (PIRL900) &lt;= end of the report period) and (Date of Program Exit (PIRL901) =&gt; beginning of the report period or Date of Program Exit (PIRL901) is null)</t>
  </si>
  <si>
    <t>Count of UNIQUE RECORDS where (YOUTH (WIOA) (PIRL905) &gt; 0 and &lt; 4) and American Indian / Alaska Native (PIRL211) = 1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</si>
  <si>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American Indian / Alaska Native (PIRL211) = 1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</si>
  <si>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American Indian / Alaska Native (PIRL211) = 1 and Date of First WIOA Youth Service (PIRL906) is not null and (Date of Program Entry (PIRL900) &lt;= end of the report period) and (Date of Program Exit (PIRL901) =&gt; beginning of the report period or Date of Program Exit (PIRL901) is null)</t>
  </si>
  <si>
    <t>Asian (Participants) (Youth)</t>
  </si>
  <si>
    <t>Count of UNIQUE RECORDS where (YOUTH (WIOA) (PIRL905) &gt; 0 and &lt; 4) and Asian (PIRL212) = 1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</si>
  <si>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Asian (PIRL212) = 1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</si>
  <si>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Asian (PIRL212) = 1 and Date of First WIOA Youth Service (PIRL906) is not null and (Date of Program Entry (PIRL900) &lt;= end of the report period) and (Date of Program Exit (PIRL901) =&gt; beginning of the report period or Date of Program Exit (PIRL901) is null)</t>
  </si>
  <si>
    <t xml:space="preserve"> Black or African American (Participants) (Youth)</t>
  </si>
  <si>
    <t>Count of UNIQUE RECORDS where (YOUTH (WIOA) (PIRL905) &gt; 0 and &lt; 4) and Black or African American (PIRL213) = 1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</si>
  <si>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Black or African American (PIRL213) = 1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</si>
  <si>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Black or African American (PIRL213) = 1 and Date of First WIOA Youth Service (PIRL906) is not null and (Date of Program Entry (PIRL900) &lt;= end of the report period) and (Date of Program Exit (PIRL901) =&gt; beginning of the report period or Date of Program Exit (PIRL901) is null)</t>
  </si>
  <si>
    <t>Count of UNIQUE RECORDS where (YOUTH (WIOA) (PIRL905) &gt; 0 and &lt; 4) and Native Hawaiian or Other Pacific Islander (PIRL214) = 1 and Date of First WIOA Youth Service (PIRL906) is not null and (Date of Program Entry (PIRL900) &lt;= end of the report period) and (Date of Program Exit (PIRL901) =&gt; beginning of the report period or Date of Program Exit (PIRL901) is null)</t>
  </si>
  <si>
    <t>Count of UNIQUE RECORDS where (YOUTH (WIOA) (PIRL905) &gt; 0 and &lt; 4) and White (PIRL215) = 1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</si>
  <si>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White (PIRL215) = 1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</si>
  <si>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White (PIRL215) = 1 and Date of First WIOA Youth Service (PIRL906) is not null and (Date of Program Entry (PIRL900) &lt;= end of the report period) and (Date of Program Exit (PIRL901) =&gt; beginning of the report period or Date of Program Exit (PIRL901) is null)</t>
  </si>
  <si>
    <t>Count of UNIQUE RECORDS where (YOUTH (WIOA) (PIRL905) &gt; 0 and &lt; 4) and More Than One Race is TRUE1 and Date of First WIOA Youth Service (PIRL906) is not null and (Date of Program Entry (PIRL900) &lt;= end of the report period) and (Date of Program Exit (PIRL901) =&gt; beginning of the report period or Date of Program Exit (PIRL901) is null)</t>
  </si>
  <si>
    <t>ELIGIBLE VETERAN STATUS (PIRL301) Status(Participants) (Youth)</t>
  </si>
  <si>
    <t>Count of UNIQUE RECORDS where (YOUTH (WIOA) (PIRL905) &gt; 0 and &lt; 4) and Eligible Veteran Status (WIOA) &gt; 1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</si>
  <si>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Eligible Veteran Status (WIOA) &gt; 1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</si>
  <si>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Eligible Veteran Status (WIOA) &gt; 1 and Date of First WIOA Youth Service (PIRL906) is not null and (Date of Program Entry (PIRL900) &lt;= end of the report period) and (Date of Program Exit (PIRL901) =&gt; beginning of the report period or Date of Program Exit (PIRL901) is null)</t>
  </si>
  <si>
    <t>Individual with a Disability(Participants) (Youth)</t>
  </si>
  <si>
    <t>Count of UNIQUE RECORDS where (YOUTH (WIOA) (PIRL905) &gt; 0 and &lt; 4) and Individual with a Disability (WIOA) (PIRL202) = 1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</si>
  <si>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Individual with a Disability (WIOA) (PIRL202) = 1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</si>
  <si>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Individual with a Disability (WIOA) (PIRL202) = 1 and Date of First WIOA Youth Service (PIRL906) is not null and (Date of Program Entry (PIRL900) &lt;= end of the report period) and (Date of Program Exit (PIRL901) =&gt; beginning of the report period or Date of Program Exit (PIRL901) is null)</t>
  </si>
  <si>
    <t>Out-of-School Youth (Youth)</t>
  </si>
  <si>
    <t>Count of UNIQUE RECORDS where (YOUTH (WIOA) (PIRL905) &gt; 0 and &lt; 4) and School Status at Program Entry &gt; 3 and Date of First WIOA Youth Service (PIRL906) is not null and (Date of First WIOA Youth Service (PIRL906) - Date of Birth (PIRL200) &gt;= 16 years) and (Date of First WIOA Youth Service (PIRL906) - Date of Birth (PIRL200) &lt;= 24 years) and Received Training (PIRL1300) ≠ 1 and (Date of Program Entry (PIRL900) &lt;= end of the report period) and (Date of Program Exit (PIRL901) =&gt; beginning of the report period or Date of Program Exit (PIRL901) is null)</t>
  </si>
  <si>
    <t>Count of UNIQUE RECORDS where (YOUTH (WIOA) (PIRL905) &gt; 0 and &lt; 4) and School Status at Program Entry &gt; 3 and Date of First WIOA Youth Service (PIRL906) is not null and (Date of First WIOA Youth Service (PIRL906) - Date of Birth (PIRL200) &gt;= 16 years) and (Date of First WIOA Youth Service (PIRL906) - Date of Birth (PIRL200) &lt;= 24 years) and Received Training (PIRL1300) = 1 and (Date of Program Entry (PIRL900) &lt;= end of the report period) and (Date of Program Exit (PIRL901) =&gt; beginning of the report period or Date of Program Exit (PIRL901) is null)</t>
  </si>
  <si>
    <t>Count of UNIQUE RECORDS where (YOUTH (WIOA) (PIRL905) &gt; 0 and &lt; 4) and School Status at Program Entry &gt; 3 and Date of First WIOA Youth Service (PIRL906) is not null and (Date of First WIOA Youth Service (PIRL906) - Date of Birth (PIRL200) &gt;= 16 years) and (Date of First WIOA Youth Service (PIRL906) - Date of Birth (PIRL200) &lt;= 24 years) and (Date of Program Entry (PIRL900) &lt;= end of the report period) and (Date of Program Exit (PIRL901) =&gt; beginning of the report period or Date of Program Exit (PIRL901) is null)</t>
  </si>
  <si>
    <t>In-School Youth (Youth)</t>
  </si>
  <si>
    <t>Count of UNIQUE RECORDS where (YOUTH (WIOA) (PIRL905) &gt; 0 and &lt; 4) and School Status at Program Entry &lt; 4 and Date of First WIOA Youth Service (PIRL906) is not null and (Date of First WIOA Youth Service (PIRL906) - Date of Birth (PIRL200) &gt;= 14 years) and (Date of First WIOA Youth Service (PIRL906) - Date of Birth (PIRL200) &lt;= 21 years) and Received Training (PIRL1300) ≠ 1 and (Date of Program Entry (PIRL900) &lt;= end of the report period) and (Date of Program Exit (PIRL901) =&gt; beginning of the report period or Date of Program Exit (PIRL901) is null)</t>
  </si>
  <si>
    <t>Count of UNIQUE RECORDS where (YOUTH (WIOA) (PIRL905) &gt; 0 and &lt; 4) and School Status at Program Entry &lt; 4 and Date of First WIOA Youth Service (PIRL906) is not null and (Date of First WIOA Youth Service (PIRL906) - Date of Birth (PIRL200) &gt;= 14 years) and (Date of First WIOA Youth Service (PIRL906) - Date of Birth (PIRL200) &lt;= 21 years) and Received Training (PIRL1300) = 1 and (Date of Program Entry (PIRL900) &lt;= end of the report period) and (Date of Program Exit (PIRL901) =&gt; beginning of the report period or Date of Program Exit (PIRL901) is null)</t>
  </si>
  <si>
    <t>Count of UNIQUE RECORDS where (YOUTH (WIOA) (PIRL905) &gt; 0 and &lt; 4) and School Status at Program Entry &lt; 4 and Date of First WIOA Youth Service (PIRL906) is not null and (Date of First WIOA Youth Service (PIRL906) - Date of Birth (PIRL200) &gt;= 14 years) and (Date of First WIOA Youth Service (PIRL906) - Date of Birth (PIRL200) &lt;= 21 years) and (Date of Program Entry (PIRL900) &lt;= end of the report period) and (Date of Program Exit (PIRL901) =&gt; beginning of the report period or Date of Program Exit (PIRL901) is null)</t>
  </si>
  <si>
    <t>B.3e</t>
  </si>
  <si>
    <t xml:space="preserve"> Unemployed Individuals (Youth)</t>
  </si>
  <si>
    <t>Count of UNIQUE RECORDS where (YOUTH (WIOA) (PIRL905) &gt; 0 and &lt; 4) and (Employment Status at Program Entry (PIRL400) (PIRL400) (WIOA) = (0 or 2)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</si>
  <si>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(Employment Status at Program Entry (PIRL400) (PIRL400) (WIOA) = (0 or 2)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</si>
  <si>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(Employment Status at Program Entry (PIRL400) (PIRL400) (WIOA) = (0 or 2) and Date of First WIOA Youth Service (PIRL906) is not null and (Date of Program Entry (PIRL900) &lt;= end of the report period) and (Date of Program Exit (PIRL901) =&gt; beginning of the report period or Date of Program Exit (PIRL901) is null)</t>
  </si>
  <si>
    <t>Secondary School Graduate or Equivalent (Youth)</t>
  </si>
  <si>
    <t>Count of UNIQUE RECORDS where (YOUTH (WIOA) (PIRL905) &gt; 0 and &lt; 4) and Highest Educational Level Completed at Program Entry (PIRL408) (WIOA) = (1 or 2)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</si>
  <si>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Highest Educational Level Completed at Program Entry (PIRL408) (WIOA) = (1 or 2)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</si>
  <si>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Highest Educational Level Completed at Program Entry (PIRL408) (WIOA) = (1 or 2) and Date of First WIOA Youth Service (PIRL906) is not null and (Date of Program Entry (PIRL900) &lt;= end of the report period) and (Date of Program Exit (PIRL901) =&gt; beginning of the report period or Date of Program Exit (PIRL901) is null)</t>
  </si>
  <si>
    <t>Completed 1 or more years of Postsecondary Education (Youth)</t>
  </si>
  <si>
    <t>Count of UNIQUE RECORDS where (YOUTH (WIOA) (PIRL905) &gt; 0 and &lt; 4) and Highest Educational Level Completed at Program Entry (PIRL408) (WIOA) = 4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</si>
  <si>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Highest Educational Level Completed at Program Entry (PIRL408) (WIOA) = 4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</si>
  <si>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Highest Educational Level Completed at Program Entry (PIRL408) (WIOA) = 4 and Date of First WIOA Youth Service (PIRL906) is not null and (Date of Program Entry (PIRL900) &lt;= end of the report period) and (Date of Program Exit (PIRL901) =&gt; beginning of the report period or Date of Program Exit (PIRL901) is null)</t>
  </si>
  <si>
    <t>Postsecondary Certification, License, or Educational Certificate (non-degree) (Youth)</t>
  </si>
  <si>
    <t>Count of UNIQUE RECORDS where (YOUTH (WIOA) (PIRL905) &gt; 0 and &lt; 4) and Highest Educational Level Completed at Program Entry (PIRL408) (WIOA) = 5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</si>
  <si>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Highest Educational Level Completed at Program Entry (PIRL408) (WIOA) = 5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</si>
  <si>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Highest Educational Level Completed at Program Entry (PIRL408) (WIOA) = 5 and Date of First WIOA Youth Service (PIRL906) is not null and (Date of Program Entry (PIRL900) &lt;= end of the report period) and (Date of Program Exit (PIRL901) =&gt; beginning of the report period or Date of Program Exit (PIRL901) is null)</t>
  </si>
  <si>
    <t>Associate's Degree (Youth)</t>
  </si>
  <si>
    <t>Count of UNIQUE RECORDS where (YOUTH (WIOA) (PIRL905) &gt; 0 and &lt; 4) and Highest Educational Level Completed at Program Entry (PIRL408) (WIOA) = 6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</si>
  <si>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Highest Educational Level Completed at Program Entry (PIRL408) (WIOA) = 6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</si>
  <si>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Highest Educational Level Completed at Program Entry (PIRL408) (WIOA) = 6 and Date of First WIOA Youth Service (PIRL906) is not null and (Date of Program Entry (PIRL900) &lt;= end of the report period) and (Date of Program Exit (PIRL901) =&gt; beginning of the report period or Date of Program Exit (PIRL901) is null)</t>
  </si>
  <si>
    <t>Bachelor's Degree or Equivalent (Youth)</t>
  </si>
  <si>
    <t>Count of UNIQUE RECORDS where (YOUTH (WIOA) (PIRL905) &gt; 0 and &lt; 4) and Highest Educational Level Completed at Program Entry (PIRL408) (WIOA) = 7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</si>
  <si>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Highest Educational Level Completed at Program Entry (PIRL408) (WIOA) = 7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</si>
  <si>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Highest Educational Level Completed at Program Entry (PIRL408) (WIOA) = 7 and Date of First WIOA Youth Service (PIRL906) is not null and (Date of Program Entry (PIRL900) &lt;= end of the report period) and (Date of Program Exit (PIRL901) =&gt; beginning of the report period or Date of Program Exit (PIRL901) is null)</t>
  </si>
  <si>
    <t>Not a Secondary School Graduate or Equivalent (Youth)</t>
  </si>
  <si>
    <t>Count of UNIQUE RECORDS where (YOUTH (WIOA) (PIRL905) &gt; 0 and &lt; 4) and Highest Educational Level Completed at Program Entry (PIRL408) (WIOA) = 0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</si>
  <si>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Highest Educational Level Completed at Program Entry (PIRL408) (WIOA) = 0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</si>
  <si>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Highest Educational Level Completed at Program Entry (PIRL408) (WIOA) = 0 and Date of First WIOA Youth Service (PIRL906) is not null and (Date of Program Entry (PIRL900) &lt;= end of the report period) and (Date of Program Exit (PIRL901) =&gt; beginning of the report period or Date of Program Exit (PIRL901) is null)</t>
  </si>
  <si>
    <t>1. Displaced homemakers (Youth)</t>
  </si>
  <si>
    <t>Count of UNIQUE RECORDS where (YOUTH (WIOA) (PIRL905) &gt; 0 and &lt; 4) and Displaced Homemaker at Program Entry (PIRL807) = 1 and Date of First Basic Career Service (Staff-Assisted) (PIRL1001) is not null and Date of First Individualized Career Service (PIRL1200) is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</si>
  <si>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Displaced Homemaker at Program Entry (PIRL807) (WIOA) = 1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</si>
  <si>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Displaced Homemaker at Program Entry (PIRL807) (WIOA) = 1 and Date of First WIOA Youth Service (PIRL906) is not null and (Date of Program Entry (PIRL900) &lt;= end of the report period) and (Date of Program Exit (PIRL901) =&gt; beginning of the report period or Date of Program Exit (PIRL901) is null)</t>
  </si>
  <si>
    <t>2. Low-income individuals (Youth)</t>
  </si>
  <si>
    <t>Count of UNIQUE RECORDS where (YOUTH (WIOA) (PIRL905) &gt; 0 and &lt; 4) and Low Income Status at Program Entry (PIRL802) = 1 and Date of First Basic Career Service (Staff-Assisted) (PIRL1001) is not null and Date of First Individualized Career Service (PIRL1200) is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</si>
  <si>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Low Income Status at Program Entry (PIRL802) (WIOA) = 1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</si>
  <si>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Low Income Status at Program Entry (PIRL802) (WIOA) = 1 and Date of First WIOA Youth Service (PIRL906) is not null and (Date of Program Entry (PIRL900) &lt;= end of the report period) and (Date of Program Exit (PIRL901) =&gt; beginning of the report period or Date of Program Exit (PIRL901) is null)</t>
  </si>
  <si>
    <t>3. Ex-offenders (Youth)</t>
  </si>
  <si>
    <t>Count of UNIQUE RECORDS where (YOUTH (WIOA) (PIRL905) &gt; 0 and &lt; 4) and Ex-Offender Status at Program Entry (PIRL801) (WIOA) = 1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</si>
  <si>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Ex-Offender Status at Program Entry (PIRL801) (WIOA) = 1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</si>
  <si>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Ex-Offender Status at Program Entry (PIRL801) (WIOA) = 1 and Date of First WIOA Youth Service (PIRL906) is not null and (Date of Program Entry (PIRL900) &lt;= end of the report period) and (Date of Program Exit (PIRL901) =&gt; beginning of the report period or Date of Program Exit (PIRL901) is null)</t>
  </si>
  <si>
    <t>4. Homeless individuals or runaway youth (Youth)</t>
  </si>
  <si>
    <t>Count of UNIQUE RECORDS where (YOUTH (WIOA) (PIRL905) &gt; 0 and &lt; 4) and Homeless participant, Homeless participant, Homeless Children and Youths, or Runaway Youth at Program Entry (PIRL800) (WIOA) = 1 and Date of First WIOA Youth Service (PIRL906) is not null and Received Training (PIRL1300) ≠1 and (Date of Program Entry (PIRL900) &lt;= end of the report period) and (Date of Program Exit (PIRL901) =&gt; beginning of the report period or Date of Program Exit (PIRL901) is null)</t>
  </si>
  <si>
    <t>Count of UNIQUE RECORDS where (YOUTH (WIOA) (PIRL905) &gt; 0 and &lt; 4) and Homeless participant, Homeless participant, Homeless Children and Youths, or Runaway Youth at Program Entry (PIRL800) (WIOA) = 1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</si>
  <si>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Homeless participant, Homeless participant, Homeless Children and Youths, or Runaway Youth at Program Entry (PIRL800) (WIOA) = 1 and Date of First WIOA Youth Service (PIRL906) is not null and (Date of Program Entry (PIRL900) &lt;= end of the report period) and (Date of Program Exit (PIRL901) =&gt; beginning of the report period or Date of Program Exit (PIRL901) is null)</t>
  </si>
  <si>
    <t>5. Current or former foster care youth (Youth)</t>
  </si>
  <si>
    <t>Count of UNIQUE RECORDS where (YOUTH (WIOA) (PIRL905) &gt; 0 and &lt; 4) and Foster Care Youth Status at Program Entry (PIRL704) (WIOA) = 1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</si>
  <si>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Foster Care Youth Status at Program Entry (PIRL704) (WIOA) = 1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</si>
  <si>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Foster Care Youth Status at Program Entry (PIRL704) (WIOA) = 1 and Date of First WIOA Youth Service (PIRL906) is not null and (Date of Program Entry (PIRL900) &lt;= end of the report period) and (Date of Program Exit (PIRL901) =&gt; beginning of the report period or Date of Program Exit (PIRL901) is null)</t>
  </si>
  <si>
    <t>6. English language learners, individuals with low levels of literacy or facing substantial cultural barriers (Youth)</t>
  </si>
  <si>
    <t>Count of UNIQUE RECORDS where (YOUTH (WIOA) (PIRL905) &gt; 0 and &lt; 4) and (Cultural Barriers at Program Entry (PIRL805) (WIOA) = 1 or Basic Skills Deficient/Low Levels of Literacy at Program Entry (PIRL804) (WIOA) = 1 or English Language Learner at Program Entry (PIRL803) (WIOA) = 1)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</si>
  <si>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(Cultural Barriers at Program Entry (PIRL805) (WIOA) = 1 or Basic Skills Deficient/Low Levels of Literacy at Program Entry (PIRL804) (WIOA) = 1 or English Language Learner at Program Entry (PIRL803) (WIOA) = 1)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</si>
  <si>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(Cultural Barriers at Program Entry (PIRL805) (WIOA) = 1 or Basic Skills Deficient/Low Levels of Literacy at Program Entry (PIRL804) (WIOA) = 1 or English Language Learner at Program Entry (PIRL803) (WIOA) = 1) and Date of First WIOA Youth Service (PIRL906) is not null and (Date of Program Entry (PIRL900) &lt;= end of the report period) and (Date of Program Exit (PIRL901) =&gt; beginning of the report period or Date of Program Exit (PIRL901) is null)</t>
  </si>
  <si>
    <t>7. Eligible migrant and seasonal farmworkers (Youth)</t>
  </si>
  <si>
    <t>Count of UNIQUE RECORDS where (YOUTH (WIOA) (PIRL905) &gt; 0 and &lt; 4) and Migrant and Seasonal Farmworker Status (PIRL808) = (3 or 5)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</si>
  <si>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Migrant and Seasonal Farmworker Status (PIRL808) = (3 or 5)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</si>
  <si>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Migrant and Seasonal Farmworker Status (PIRL808) = (3 or 5) and Date of First WIOA Youth Service (PIRL906) is not null and (Date of Program Entry (PIRL900) &lt;= end of the report period) and (Date of Program Exit (PIRL901) =&gt; beginning of the report period or Date of Program Exit (PIRL901) is null)</t>
  </si>
  <si>
    <t>8. Exhausting TANF within 2 years (Part A Title IV of the Social Security Act) (Youth)</t>
  </si>
  <si>
    <t>Count of UNIQUE RECORDS where (YOUTH (WIOA) (PIRL905) &gt; 0 and &lt; 4) and Exhausting TANF Within 2 Years (Part A Title IV of the Social Security Act) at Program Entry (PIRL601) (WIOA) = 1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</si>
  <si>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Exhausting TANF Within 2 Years (Part A Title IV of the Social Security Act) at Program Entry (PIRL601) (WIOA) = 1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</si>
  <si>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Exhausting TANF Within 2 Years (Part A Title IV of the Social Security Act) at Program Entry (PIRL601) (WIOA) = 1 and Date of First WIOA Youth Service (PIRL906) is not null and (Date of Program Entry (PIRL900) &lt;= end of the report period) and (Date of Program Exit (PIRL901) =&gt; beginning of the report period or Date of Program Exit (PIRL901) is null)</t>
  </si>
  <si>
    <t>9. Single parents (Including single pregnant women) (Youth)</t>
  </si>
  <si>
    <t>Count of UNIQUE RECORDS where (YOUTH (WIOA) (PIRL905) &gt; 0 and &lt; 4) and Single Parent at Program Entry (PIRL806) (WIOA) = 1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</si>
  <si>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Single Parent at Program Entry (PIRL806) (WIOA) = 1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</si>
  <si>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Single Parent at Program Entry (PIRL806) (WIOA) = 1 and Date of First WIOA Youth Service (PIRL906) is not null and (Date of Program Entry (PIRL900) &lt;= end of the report period) and (Date of Program Exit (PIRL901) =&gt; beginning of the report period or Date of Program Exit (PIRL901) is null)</t>
  </si>
  <si>
    <t>10. Long-term unemployed (27 or more consecutive weeks) (Youth)</t>
  </si>
  <si>
    <t>Count of UNIQUE RECORDS where (YOUTH (WIOA) (PIRL905) &gt; 0 and &lt; 4) and Long-Term Unemployed at Program Entry (PIRL402) (WIOA) = 1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</si>
  <si>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Long-Term Unemployed at Program Entry (PIRL402) (WIOA) = 1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</si>
  <si>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Long-Term Unemployed at Program Entry (PIRL402) (WIOA) = 1 and Date of First WIOA Youth Service (PIRL906) is not null and (Date of Program Entry (PIRL900) &lt;= end of the report period) and (Date of Program Exit (PIRL901) =&gt; beginning of the report period or Date of Program Exit (PIRL901) is null)</t>
  </si>
  <si>
    <r>
      <t>Placement Rate (Q2) (Youth)</t>
    </r>
    <r>
      <rPr>
        <vertAlign val="superscript"/>
        <sz val="11"/>
        <rFont val="Calibri"/>
        <family val="2"/>
        <scheme val="minor"/>
      </rPr>
      <t>3</t>
    </r>
  </si>
  <si>
    <r>
      <t>Placement Rate (Q4) (Youth)</t>
    </r>
    <r>
      <rPr>
        <vertAlign val="superscript"/>
        <sz val="11"/>
        <rFont val="Calibri"/>
        <family val="2"/>
        <scheme val="minor"/>
      </rPr>
      <t>3</t>
    </r>
  </si>
  <si>
    <t>Median Earnings (Youth)</t>
  </si>
  <si>
    <r>
      <t>Credential Rate</t>
    </r>
    <r>
      <rPr>
        <vertAlign val="superscript"/>
        <sz val="11"/>
        <rFont val="Calibri"/>
        <family val="2"/>
      </rPr>
      <t xml:space="preserve">4 </t>
    </r>
  </si>
  <si>
    <t>Count of UNIQUE RECORDS where (YOUTH (WIOA) (PIRL905) &gt; 0 and &lt; 4) and ELIGIBLE VETERAN STATUS (PIRL301) &gt; 0 and COVERED PERSON ENTRY DATE (PIRL306) is within the reporting period</t>
  </si>
  <si>
    <t>Count of UNIQUE RECORDs where (YOUTH (WIOA) (PIRL905) &gt; 0 and &lt; 4) and ELIGIBLE VETERAN STATUS (PIRL301) &gt; 0 and COVERED PERSON ENTRY DATE (PIRL306) is within the reporting period and ((Date of First Basic Career Service (Self-Service/Information-only) (PIRL1000) is not null and is &lt;= (COVERED PERSON ENTRY DATE (PIRL306) + 45 days)) or (Date of Program Entry (PIRL900) is not null and is &lt;= (COVERED PERSON ENTRY DATE (PIRL306) + 45 days)))</t>
  </si>
  <si>
    <t>Count of UNIQUE RECORDs where (YOUTH (WIOA) (PIRL905) &gt; 0 and &lt; 4) and ELIGIBLE VETERAN STATUS (PIRL301) &gt; 0 and COVERED PERSON ENTRY DATE (PIRL306) is within the reporting period and ((Date of First Basic Career Service (Self-Service/Information-only) (PIRL1000) is not null and is &lt;= (COVERED PERSON ENTRY DATE (PIRL306) + 45 days)) or (Date of Program Entry (PIRL900) is not null and is &lt;= (COVERED PERSON ENTRY DATE (PIRL306) + 45 days)))
divided by
Count of UNIQUE RECORDS where (YOUTH (WIOA) (PIRL905) &gt; 0 and &lt; 4) and ELIGIBLE VETERAN STATUS (PIRL301) &gt; 0 and COVERED PERSON ENTRY DATE (PIRL306) is within the reporting period</t>
  </si>
  <si>
    <t>Count of UNIQUE RECORDs where (YOUTH (WIOA) (PIRL905) &gt; 0 and &lt; 4) and ELIGIBLE VETERAN STATUS (PIRL301) &gt; 0 and COVERED PERSON ENTRY DATE (PIRL306) is within the reporting period and (Date of Program Entry (PIRL900) is not null and is &lt;= (COVERED PERSON ENTRY DATE (PIRL306) + 45 days))</t>
  </si>
  <si>
    <t>Count of UNIQUE RECORDs where (YOUTH (WIOA) (PIRL905) &gt; 0 and &lt; 4) and ELIGIBLE VETERAN STATUS (PIRL301) &gt; 0 and COVERED PERSON ENTRY DATE (PIRL306) is within the reporting period and (Date of Program Entry (PIRL900) is not null and is &lt;= (COVERED PERSON ENTRY DATE (PIRL306) + 45 days))
divided by
Count of UNIQUE RECORDS where (YOUTH (WIOA) (PIRL905) &gt; 0 and &lt; 4) and ELIGIBLE VETERAN STATUS (PIRL301) &gt; 0 and COVERED PERSON ENTRY DATE (PIRL306) is within the reporting period</t>
  </si>
  <si>
    <t>Funding Streams</t>
  </si>
  <si>
    <t>Funding Stream</t>
  </si>
  <si>
    <t>Technical Specifications</t>
  </si>
  <si>
    <t>ADULT (WIOA) &gt; 0 and &lt; 4</t>
  </si>
  <si>
    <t>Dislocated Worker</t>
  </si>
  <si>
    <t>DISLOCATED WORKER (WIOA) &gt; 0 and &lt; 4 or Rapid Response Additional Assistance = 1</t>
  </si>
  <si>
    <t>YOUTH (WIOA) (PIRL905) &gt; 0 and &lt; 4</t>
  </si>
  <si>
    <t>National Dislocated Worker Grants</t>
  </si>
  <si>
    <t>NATIONAL DISLOCATED WORKER GRANTS (DWG) = 1</t>
  </si>
  <si>
    <t>Adult Education</t>
  </si>
  <si>
    <t>ADULT EDUCATION (WIOA) &gt; 0 and &lt; 9</t>
  </si>
  <si>
    <t>Vocational Rehabilitation</t>
  </si>
  <si>
    <t>VOCATIONAL REHABILITATION (WIOA) &gt; 0 and &lt; 9</t>
  </si>
  <si>
    <t>Wagner-Peyser Employment Service</t>
  </si>
  <si>
    <t>WAGNER-PEYSER EMPLOYMENT SERVICE (WIOA) = 1</t>
  </si>
  <si>
    <t>Trade Adjustment Assistance</t>
  </si>
  <si>
    <t>Date of First TAA Benefit or Service is not null</t>
  </si>
  <si>
    <t>Reintegration of EX-Offenders (Adult)</t>
  </si>
  <si>
    <t>Reintegration of EX-Offenders (Adult) is not null</t>
  </si>
  <si>
    <t>Reintegration of EX-Offenders (Youth)</t>
  </si>
  <si>
    <t>Reintegration of EX-Offenders (Youth) is not null</t>
  </si>
  <si>
    <t>YouthBuild is not null</t>
  </si>
  <si>
    <t>Jobs for Veterans' State Grants (JVSG)</t>
  </si>
  <si>
    <t>Veterans' Programs = 1</t>
  </si>
  <si>
    <t>H-1B</t>
  </si>
  <si>
    <t>H-1B is not null</t>
  </si>
  <si>
    <t>Job Corps (WIOA) = 1</t>
  </si>
  <si>
    <t xml:space="preserve">Senior Community Service Employment Program </t>
  </si>
  <si>
    <t>Senior Community Service Employment Program is not null</t>
  </si>
  <si>
    <t>Apprenticeship Grants</t>
  </si>
  <si>
    <t>Apprenticeship Grant Number is not null AND OA Apprenticeship Grants Program Status = 1</t>
  </si>
  <si>
    <t>LWIA WIOA Funding Stream Definitions</t>
  </si>
  <si>
    <r>
      <t>DWG GRANT NUMBER is not null</t>
    </r>
    <r>
      <rPr>
        <b/>
        <sz val="11"/>
        <rFont val="Calibri"/>
        <family val="2"/>
        <scheme val="minor"/>
      </rPr>
      <t xml:space="preserve"> </t>
    </r>
    <r>
      <rPr>
        <b/>
        <strike/>
        <sz val="11"/>
        <color rgb="FFFF0000"/>
        <rFont val="Calibri"/>
        <family val="2"/>
        <scheme val="minor"/>
      </rPr>
      <t/>
    </r>
  </si>
  <si>
    <t>Reportable Individuals</t>
  </si>
  <si>
    <t>ADULT (WIOA) = 4</t>
  </si>
  <si>
    <t>DISLOCATED WORKER (WIOA) = 4</t>
  </si>
  <si>
    <t>YOUTH (WIOA) (PIRL905) = 4</t>
  </si>
  <si>
    <t>WAGNER-PEYSER EMPLOYMENT SERVICE (WIOA) = 2</t>
  </si>
  <si>
    <t>NATIONAL DISLOCATED WORKER GRANTS (DWG) = 2</t>
  </si>
  <si>
    <t xml:space="preserve">NATIONAL FARMWORKER JOBS PROGRAM = 2 </t>
  </si>
  <si>
    <t>Indian and Native American Programs = 2</t>
  </si>
  <si>
    <t>Job Corps (WIOA) = 2</t>
  </si>
  <si>
    <t>Apprenticeship Grant Number is not null AND OA Apprenticeship Grants Program Status = 2</t>
  </si>
  <si>
    <r>
      <t xml:space="preserve">Count of UNIQUE RECORDS where (Funding Stream) </t>
    </r>
    <r>
      <rPr>
        <strike/>
        <sz val="11"/>
        <color rgb="FFFF0000"/>
        <rFont val="Calibri"/>
        <family val="2"/>
        <scheme val="minor"/>
      </rPr>
      <t xml:space="preserve">and (Date of First Basic Career Service (Staff-Assisted) (PIRL1001) is not null or Date of First Individualized Career Service (PIRL1200) is not null or Received Training (PIRL1300) = 1) </t>
    </r>
    <r>
      <rPr>
        <sz val="11"/>
        <rFont val="Calibri"/>
        <family val="2"/>
        <scheme val="minor"/>
      </rPr>
      <t>and Date of Program Exit (PIRL901) is within the reporting period.</t>
    </r>
  </si>
  <si>
    <r>
      <t xml:space="preserve">Count of UNIQUE RECORDS where (Funding Stream) </t>
    </r>
    <r>
      <rPr>
        <strike/>
        <sz val="11"/>
        <color rgb="FFFF0000"/>
        <rFont val="Calibri"/>
        <family val="2"/>
        <scheme val="minor"/>
      </rPr>
      <t>and (Date of First Basic Career Service (Staff-Assisted) (PIRL1001) is not null or Date of First Individualized Career Service (PIRL1200) is not null or Received Training (PIRL1300) = 1)</t>
    </r>
    <r>
      <rPr>
        <sz val="11"/>
        <rFont val="Calibri"/>
        <family val="2"/>
        <scheme val="minor"/>
      </rPr>
      <t xml:space="preserve"> and (Date of Program Entry (PIRL900) &lt;= end of the report period) and (Date of Program Exit (PIRL901) =&gt; beginning of the report period or Date of Program Exit (PIRL901) is null)</t>
    </r>
  </si>
  <si>
    <r>
      <t xml:space="preserve">Count of UNIQUE RECORDS where (Funding Stream) and Sex (PIRL201) = 1 </t>
    </r>
    <r>
      <rPr>
        <strike/>
        <sz val="11"/>
        <color rgb="FFFF0000"/>
        <rFont val="Calibri"/>
        <family val="2"/>
        <scheme val="minor"/>
      </rPr>
      <t>and (Date of First Basic Career Service (Staff-Assisted) (PIRL1001) is not null or Date of First Individualized Career Service (PIRL1200) is not null or Received Training (PIRL1300) = 1)</t>
    </r>
    <r>
      <rPr>
        <sz val="11"/>
        <rFont val="Calibri"/>
        <family val="2"/>
        <scheme val="minor"/>
      </rPr>
      <t xml:space="preserve"> and (Date of Program Entry (PIRL900) &lt;= end of the report period) and (Date of Program Exit (PIRL901) =&gt; beginning of the report period or Date of Program Exit (PIRL901) is null)</t>
    </r>
  </si>
  <si>
    <r>
      <t xml:space="preserve">Count of UNIQUE RECORDS where (Funding Stream) and Sex (PIRL201) = 2 </t>
    </r>
    <r>
      <rPr>
        <strike/>
        <sz val="11"/>
        <color rgb="FFFF0000"/>
        <rFont val="Calibri"/>
        <family val="2"/>
        <scheme val="minor"/>
      </rPr>
      <t>and (Date of First Basic Career Service (Staff-Assisted) (PIRL1001) is not null or Date of First Individualized Career Service (PIRL1200) is not null or Received Training (PIRL1300) = 1)</t>
    </r>
    <r>
      <rPr>
        <sz val="11"/>
        <rFont val="Calibri"/>
        <family val="2"/>
        <scheme val="minor"/>
      </rPr>
      <t xml:space="preserve"> and (Date of Program Entry (PIRL900) &lt;= end of the report period) and (Date of Program Exit (PIRL901) =&gt; beginning of the report period or Date of Program Exit (PIRL901) is null)</t>
    </r>
  </si>
  <si>
    <r>
      <t xml:space="preserve">Count of UNIQUE RECORDS where (Funding Stream) and Ethnicity: Hispanic / Latino (PIRL210) = 1 </t>
    </r>
    <r>
      <rPr>
        <strike/>
        <sz val="11"/>
        <color rgb="FFFF0000"/>
        <rFont val="Calibri"/>
        <family val="2"/>
        <scheme val="minor"/>
      </rPr>
      <t>and (Date of First Basic Career Service (Staff-Assisted) (PIRL1001) is not null or Date of First Individualized Career Service (PIRL1200) is not null or Received Training (PIRL1300) = 1)</t>
    </r>
    <r>
      <rPr>
        <sz val="11"/>
        <rFont val="Calibri"/>
        <family val="2"/>
        <scheme val="minor"/>
      </rPr>
      <t xml:space="preserve"> and (Date of Program Entry (PIRL900) &lt;= end of the report period) and (Date of Program Exit (PIRL901) =&gt; beginning of the report period or Date of Program Exit (PIRL901) is null)</t>
    </r>
  </si>
  <si>
    <r>
      <t xml:space="preserve">Count of UNIQUE RECORDS where (Funding Stream) and American Indian / Alaska Native (PIRL211) = 1 </t>
    </r>
    <r>
      <rPr>
        <strike/>
        <sz val="11"/>
        <color rgb="FFFF0000"/>
        <rFont val="Calibri"/>
        <family val="2"/>
        <scheme val="minor"/>
      </rPr>
      <t xml:space="preserve">and (Date of First Basic Career Service (Staff-Assisted) (PIRL1001) is not null or Date of First Individualized Career Service (PIRL1200) is not null or Received Training (PIRL1300) = 1) </t>
    </r>
    <r>
      <rPr>
        <sz val="11"/>
        <rFont val="Calibri"/>
        <family val="2"/>
        <scheme val="minor"/>
      </rPr>
      <t>and (Date of Program Entry (PIRL900) &lt;= end of the report period) and (Date of Program Exit (PIRL901) =&gt; beginning of the report period or Date of Program Exit (PIRL901) is null)</t>
    </r>
  </si>
  <si>
    <r>
      <t xml:space="preserve">Count of UNIQUE RECORDS where (Funding Stream) and Asian (PIRL212) = 1 </t>
    </r>
    <r>
      <rPr>
        <strike/>
        <sz val="11"/>
        <color rgb="FFFF0000"/>
        <rFont val="Calibri"/>
        <family val="2"/>
        <scheme val="minor"/>
      </rPr>
      <t>and (Date of First Basic Career Service (Staff-Assisted) (PIRL1001) is not null or Date of First Individualized Career Service (PIRL1200) is not null or Received Training (PIRL1300) = 1)</t>
    </r>
    <r>
      <rPr>
        <sz val="11"/>
        <rFont val="Calibri"/>
        <family val="2"/>
        <scheme val="minor"/>
      </rPr>
      <t xml:space="preserve"> and (Date of Program Entry (PIRL900) &lt;= end of the report period) and (Date of Program Exit (PIRL901) =&gt; beginning of the report period or Date of Program Exit (PIRL901) is null)</t>
    </r>
  </si>
  <si>
    <r>
      <t xml:space="preserve">Count of UNIQUE RECORDS where (Funding Stream) and Black or African American (PIRL213) = 1 </t>
    </r>
    <r>
      <rPr>
        <strike/>
        <sz val="11"/>
        <color rgb="FFFF0000"/>
        <rFont val="Calibri"/>
        <family val="2"/>
        <scheme val="minor"/>
      </rPr>
      <t>and (Date of First Basic Career Service (Staff-Assisted) (PIRL1001) is not null or Date of First Individualized Career Service (PIRL1200) is not null or Received Training (PIRL1300) = 1)</t>
    </r>
    <r>
      <rPr>
        <sz val="11"/>
        <rFont val="Calibri"/>
        <family val="2"/>
        <scheme val="minor"/>
      </rPr>
      <t xml:space="preserve"> and (Date of Program Entry (PIRL900) &lt;= end of the report period) and (Date of Program Exit (PIRL901) =&gt; beginning of the report period or Date of Program Exit (PIRL901) is null)</t>
    </r>
  </si>
  <si>
    <r>
      <t xml:space="preserve">Count of UNIQUE RECORDS where (Funding Stream) and White (PIRL215) = 1 </t>
    </r>
    <r>
      <rPr>
        <strike/>
        <sz val="11"/>
        <color rgb="FFFF0000"/>
        <rFont val="Calibri"/>
        <family val="2"/>
        <scheme val="minor"/>
      </rPr>
      <t>and (Date of First Basic Career Service (Staff-Assisted) (PIRL1001) is not null or Date of First Individualized Career Service (PIRL1200) is not null or Received Training (PIRL1300) = 1)</t>
    </r>
    <r>
      <rPr>
        <sz val="11"/>
        <rFont val="Calibri"/>
        <family val="2"/>
        <scheme val="minor"/>
      </rPr>
      <t xml:space="preserve"> and (Date of Program Entry (PIRL900) &lt;= end of the report period) and (Date of Program Exit (PIRL901) =&gt; beginning of the report period or Date of Program Exit (PIRL901) is null)</t>
    </r>
  </si>
  <si>
    <r>
      <t xml:space="preserve">Count of UNIQUE RECORDS where (Funding Stream) and ELIGIBLE VETERAN STATUS (PIRL301) Status (WIOA) (PIRL301) &gt; 1 </t>
    </r>
    <r>
      <rPr>
        <strike/>
        <sz val="11"/>
        <color rgb="FFFF0000"/>
        <rFont val="Calibri"/>
        <family val="2"/>
        <scheme val="minor"/>
      </rPr>
      <t>and (Date of First Basic Career Service (Staff-Assisted) (PIRL1001) is not null or Date of First Individualized Career Service (PIRL1200) is not null or Received Training (PIRL1300) = 1)</t>
    </r>
    <r>
      <rPr>
        <sz val="11"/>
        <rFont val="Calibri"/>
        <family val="2"/>
        <scheme val="minor"/>
      </rPr>
      <t xml:space="preserve"> and (Date of Program Entry (PIRL900) &lt;= end of the report period) and (Date of Program Exit (PIRL901) =&gt; beginning of the report period or Date of Program Exit (PIRL901) is null)</t>
    </r>
  </si>
  <si>
    <r>
      <t xml:space="preserve">Count of UNIQUE RECORDS where (Funding Stream) and Individual with a Disability (WIOA) (PIRL202) = 1 </t>
    </r>
    <r>
      <rPr>
        <strike/>
        <sz val="11"/>
        <color rgb="FFFF0000"/>
        <rFont val="Calibri"/>
        <family val="2"/>
        <scheme val="minor"/>
      </rPr>
      <t>and (Date of First Basic Career Service (Staff-Assisted) (PIRL1001) is not null or Date of First Individualized Career Service (PIRL1200) is not null or Received Training (PIRL1300) = 1)</t>
    </r>
    <r>
      <rPr>
        <sz val="11"/>
        <rFont val="Calibri"/>
        <family val="2"/>
        <scheme val="minor"/>
      </rPr>
      <t xml:space="preserve"> and (Date of Program Entry (PIRL900) &lt;= end of the report period) and (Date of Program Exit (PIRL901) =&gt; beginning of the report period or Date of Program Exit (PIRL901) is null)</t>
    </r>
  </si>
  <si>
    <r>
      <t xml:space="preserve">Count of UNIQUE RECORDS where (Funding Stream) and Recipient of Incumbent Worker Training (PIRL907) &gt; 0 </t>
    </r>
    <r>
      <rPr>
        <strike/>
        <sz val="11"/>
        <color rgb="FFFF0000"/>
        <rFont val="Calibri"/>
        <family val="2"/>
        <scheme val="minor"/>
      </rPr>
      <t>and (Date of First Basic Career Service (Staff-Assisted) (PIRL1001) is not null or Date of First Individualized Career Service (PIRL1200) is not null or Received Training (PIRL1300) = 1)</t>
    </r>
    <r>
      <rPr>
        <sz val="11"/>
        <rFont val="Calibri"/>
        <family val="2"/>
        <scheme val="minor"/>
      </rPr>
      <t xml:space="preserve"> and (Date of Program Entry (PIRL900) &lt;= end of the report period) and (Date of Program Exit (PIRL901) =&gt; beginning of the report period or Date of Program Exit (PIRL901) is null)</t>
    </r>
  </si>
  <si>
    <r>
      <t xml:space="preserve">Count of UNIQUE RECORDS where (Funding Stream) and Employment Status at Program Entry (PIRL400) = (0 or 2) </t>
    </r>
    <r>
      <rPr>
        <strike/>
        <sz val="11"/>
        <color rgb="FFFF0000"/>
        <rFont val="Calibri"/>
        <family val="2"/>
        <scheme val="minor"/>
      </rPr>
      <t xml:space="preserve">and (Date of First Basic Career Service (Staff-Assisted) (PIRL1001) is not null or Date of First Individualized Career Service (PIRL1200) is not null or Received Training (PIRL1300) = 1) </t>
    </r>
    <r>
      <rPr>
        <sz val="11"/>
        <rFont val="Calibri"/>
        <family val="2"/>
        <scheme val="minor"/>
      </rPr>
      <t>and (Date of Program Entry (PIRL900) &lt;= end of the report period) and (Date of Program Exit (PIRL901) =&gt; beginning of the report period or Date of Program Exit (PIRL901) is null)</t>
    </r>
  </si>
  <si>
    <r>
      <t xml:space="preserve">Count of UNIQUE RECORDS where (Funding Stream) and Highest Educational Level Completed at Program Entry (PIRL408) = (1 or 2) </t>
    </r>
    <r>
      <rPr>
        <strike/>
        <sz val="11"/>
        <color rgb="FFFF0000"/>
        <rFont val="Calibri"/>
        <family val="2"/>
        <scheme val="minor"/>
      </rPr>
      <t xml:space="preserve">and (Date of First Basic Career Service (Staff-Assisted) (PIRL1001) is not null or Date of First Individualized Career Service (PIRL1200) is not null or Received Training (PIRL1300) = 1) </t>
    </r>
    <r>
      <rPr>
        <sz val="11"/>
        <rFont val="Calibri"/>
        <family val="2"/>
        <scheme val="minor"/>
      </rPr>
      <t>and (Date of Program Entry (PIRL900) &lt;= end of the report period) and (Date of Program Exit (PIRL901) =&gt; beginning of the report period or Date of Program Exit (PIRL901) is null)</t>
    </r>
  </si>
  <si>
    <r>
      <t xml:space="preserve">Count of UNIQUE RECORDS where (Funding Stream) and Highest Educational Level Completed at Program Entry (PIRL408) = 4 </t>
    </r>
    <r>
      <rPr>
        <strike/>
        <sz val="11"/>
        <color rgb="FFFF0000"/>
        <rFont val="Calibri"/>
        <family val="2"/>
        <scheme val="minor"/>
      </rPr>
      <t>and (Date of First Basic Career Service (Staff-Assisted) (PIRL1001) is not null or Date of First Individualized Career Service (PIRL1200) is not null or Received Training (PIRL1300) = 1)</t>
    </r>
    <r>
      <rPr>
        <sz val="11"/>
        <rFont val="Calibri"/>
        <family val="2"/>
        <scheme val="minor"/>
      </rPr>
      <t xml:space="preserve"> and (Date of Program Entry (PIRL900) &lt;= end of the report period) and (Date of Program Exit (PIRL901) =&gt; beginning of the report period or Date of Program Exit (PIRL901) is null)</t>
    </r>
  </si>
  <si>
    <r>
      <t xml:space="preserve">Count of UNIQUE RECORDS where (Funding Stream) and Highest Educational Level Completed at Program Entry (PIRL408) = 5 </t>
    </r>
    <r>
      <rPr>
        <strike/>
        <sz val="11"/>
        <color rgb="FFFF0000"/>
        <rFont val="Calibri"/>
        <family val="2"/>
        <scheme val="minor"/>
      </rPr>
      <t xml:space="preserve">and (Date of First Basic Career Service (Staff-Assisted) (PIRL1001) is not null or Date of First Individualized Career Service (PIRL1200) is not null or Received Training (PIRL1300) = 1) </t>
    </r>
    <r>
      <rPr>
        <sz val="11"/>
        <rFont val="Calibri"/>
        <family val="2"/>
        <scheme val="minor"/>
      </rPr>
      <t>and (Date of Program Entry (PIRL900) &lt;= end of the report period) and (Date of Program Exit (PIRL901) =&gt; beginning of the report period or Date of Program Exit (PIRL901) is null)</t>
    </r>
  </si>
  <si>
    <r>
      <t xml:space="preserve">Count of UNIQUE RECORDS where (Funding Stream) and Highest Educational Level Completed at Program Entry (PIRL408) = 6 </t>
    </r>
    <r>
      <rPr>
        <strike/>
        <sz val="11"/>
        <color rgb="FFFF0000"/>
        <rFont val="Calibri"/>
        <family val="2"/>
        <scheme val="minor"/>
      </rPr>
      <t>and (Date of First Basic Career Service (Staff-Assisted) (PIRL1001) is not null or Date of First Individualized Career Service (PIRL1200) is not null or Received Training (PIRL1300) = 1)</t>
    </r>
    <r>
      <rPr>
        <sz val="11"/>
        <rFont val="Calibri"/>
        <family val="2"/>
        <scheme val="minor"/>
      </rPr>
      <t xml:space="preserve"> and (Date of Program Entry (PIRL900) &lt;= end of the report period) and (Date of Program Exit (PIRL901) =&gt; beginning of the report period or Date of Program Exit (PIRL901) is null)</t>
    </r>
  </si>
  <si>
    <r>
      <t xml:space="preserve">Count of UNIQUE RECORDS where (Funding Stream) and Highest Educational Level Completed at Program Entry (PIRL408) = 7 </t>
    </r>
    <r>
      <rPr>
        <strike/>
        <sz val="11"/>
        <color rgb="FFFF0000"/>
        <rFont val="Calibri"/>
        <family val="2"/>
        <scheme val="minor"/>
      </rPr>
      <t xml:space="preserve">and (Date of First Basic Career Service (Staff-Assisted) (PIRL1001) is not null or Date of First Individualized Career Service (PIRL1200) is not null or Received Training (PIRL1300) = 1) </t>
    </r>
    <r>
      <rPr>
        <sz val="11"/>
        <rFont val="Calibri"/>
        <family val="2"/>
        <scheme val="minor"/>
      </rPr>
      <t>and (Date of Program Entry (PIRL900) &lt;= end of the report period) and (Date of Program Exit (PIRL901) =&gt; beginning of the report period or Date of Program Exit (PIRL901) is null)</t>
    </r>
  </si>
  <si>
    <r>
      <t xml:space="preserve">Count of UNIQUE RECORDS where (Funding Stream) and Highest Educational Level Completed at Program Entry (PIRL408) = 8 </t>
    </r>
    <r>
      <rPr>
        <strike/>
        <sz val="11"/>
        <color rgb="FFFF0000"/>
        <rFont val="Calibri"/>
        <family val="2"/>
        <scheme val="minor"/>
      </rPr>
      <t xml:space="preserve">and (Date of First Basic Career Service (Staff-Assisted) (PIRL1001) is not null or Date of First Individualized Career Service (PIRL1200) is not null or Received Training (PIRL1300) = 1) </t>
    </r>
    <r>
      <rPr>
        <sz val="11"/>
        <rFont val="Calibri"/>
        <family val="2"/>
        <scheme val="minor"/>
      </rPr>
      <t>and (Date of Program Entry (PIRL900) &lt;= end of the report period) and (Date of Program Exit (PIRL901) =&gt; beginning of the report period or Date of Program Exit (PIRL901) is null)</t>
    </r>
  </si>
  <si>
    <r>
      <t xml:space="preserve">Count of UNIQUE RECORDS where (Funding Stream) and Displaced Homemaker at Program Entry (PIRL807) =1 </t>
    </r>
    <r>
      <rPr>
        <strike/>
        <sz val="11"/>
        <color rgb="FFFF0000"/>
        <rFont val="Calibri"/>
        <family val="2"/>
        <scheme val="minor"/>
      </rPr>
      <t xml:space="preserve">and (Date of First Basic Career Service (Staff-Assisted) (PIRL1001) is not null or Date of First Individualized Career Service (PIRL1200) is not null or Received Training (PIRL1300) = 1) </t>
    </r>
    <r>
      <rPr>
        <sz val="11"/>
        <rFont val="Calibri"/>
        <family val="2"/>
        <scheme val="minor"/>
      </rPr>
      <t>and (Date of Program Entry (PIRL900) &lt;= end of the report period) and (Date of Program Exit (PIRL901) =&gt; beginning of the report period or Date of Program Exit (PIRL901) is null)</t>
    </r>
  </si>
  <si>
    <r>
      <t xml:space="preserve">Count of UNIQUE RECORDS where (Funding Stream) and Low Income Status at Program Entry (PIRL802) = 1 </t>
    </r>
    <r>
      <rPr>
        <strike/>
        <sz val="11"/>
        <color rgb="FFFF0000"/>
        <rFont val="Calibri"/>
        <family val="2"/>
        <scheme val="minor"/>
      </rPr>
      <t>and (Date of First Basic Career Service (Staff-Assisted) (PIRL1001) is not null or Date of First Individualized Career Service (PIRL1200) is not null or Received Training (PIRL1300) = 1)</t>
    </r>
    <r>
      <rPr>
        <sz val="11"/>
        <color rgb="FFFF0000"/>
        <rFont val="Calibri"/>
        <family val="2"/>
        <scheme val="minor"/>
      </rPr>
      <t xml:space="preserve"> </t>
    </r>
    <r>
      <rPr>
        <sz val="11"/>
        <rFont val="Calibri"/>
        <family val="2"/>
        <scheme val="minor"/>
      </rPr>
      <t>and (Date of Program Entry (PIRL900) &lt;= end of the report period) and (Date of Program Exit (PIRL901) =&gt; beginning of the report period or Date of Program Exit (PIRL901) is null)</t>
    </r>
  </si>
  <si>
    <r>
      <t xml:space="preserve">Count of UNIQUE RECORDS where (Funding Stream) and (Date of Program Entry (PIRL900) - Date of Birth (PIRL200) =&gt; 55 years) </t>
    </r>
    <r>
      <rPr>
        <strike/>
        <sz val="11"/>
        <color rgb="FFFF0000"/>
        <rFont val="Calibri"/>
        <family val="2"/>
        <scheme val="minor"/>
      </rPr>
      <t>and (Date of First Basic Career Service (Staff-Assisted) (PIRL1001) is not null or Date of First Individualized Career Service (PIRL1200) is not null or Received Training (PIRL1300) = 1)</t>
    </r>
    <r>
      <rPr>
        <sz val="11"/>
        <rFont val="Calibri"/>
        <family val="2"/>
        <scheme val="minor"/>
      </rPr>
      <t xml:space="preserve"> and (Date of Program Entry (PIRL900) &lt;= end of the report period) and (Date of Program Exit (PIRL901) =&gt; beginning of the report period or Date of Program Exit (PIRL901) is null)</t>
    </r>
  </si>
  <si>
    <r>
      <t xml:space="preserve">Count of UNIQUE RECORDS where (Funding Stream) and Ex-Offender Status at Program Entry (PIRL801) = 1 </t>
    </r>
    <r>
      <rPr>
        <strike/>
        <sz val="11"/>
        <color rgb="FFFF0000"/>
        <rFont val="Calibri"/>
        <family val="2"/>
        <scheme val="minor"/>
      </rPr>
      <t>and (Date of First Basic Career Service (Staff-Assisted) (PIRL1001) is not null or Date of First Individualized Career Service (PIRL1200) is not null or Received Training (PIRL1300) = 1)</t>
    </r>
    <r>
      <rPr>
        <sz val="11"/>
        <rFont val="Calibri"/>
        <family val="2"/>
        <scheme val="minor"/>
      </rPr>
      <t xml:space="preserve"> and (Date of Program Entry (PIRL900) &lt;= end of the report period) and (Date of Program Exit (PIRL901) =&gt; beginning of the report period or Date of Program Exit (PIRL901) is null)</t>
    </r>
  </si>
  <si>
    <r>
      <t xml:space="preserve">Count of UNIQUE RECORDS where (Funding Stream) and Homeless participant, Homeless Children and Youths, or Runaway Youth at Program Entry (PIRL800) = 1 </t>
    </r>
    <r>
      <rPr>
        <strike/>
        <sz val="11"/>
        <color rgb="FFFF0000"/>
        <rFont val="Calibri"/>
        <family val="2"/>
        <scheme val="minor"/>
      </rPr>
      <t>and (Date of First Basic Career Service (Staff-Assisted) (PIRL1001) is not null or Date of First Individualized Career Service (PIRL1200) is not null or Received Training (PIRL1300) = 1)</t>
    </r>
    <r>
      <rPr>
        <sz val="11"/>
        <rFont val="Calibri"/>
        <family val="2"/>
        <scheme val="minor"/>
      </rPr>
      <t xml:space="preserve"> and (Date of Program Entry (PIRL900) &lt;= end of the report period) and (Date of Program Exit (PIRL901) =&gt; beginning of the report period or Date of Program Exit (PIRL901) is null)</t>
    </r>
  </si>
  <si>
    <r>
      <t xml:space="preserve">Count of UNIQUE RECORDS where (Funding Stream) and Foster Care Youth Status at Program Entry (PIRL704) = 1 and (Date of Program Entry (PIRL900) - Date of Birth (PIRL200) &gt;= 14 years and &lt;= 24 years) </t>
    </r>
    <r>
      <rPr>
        <strike/>
        <sz val="11"/>
        <color rgb="FFFF0000"/>
        <rFont val="Calibri"/>
        <family val="2"/>
      </rPr>
      <t xml:space="preserve">and (Date of First Basic Career Service (Staff-Assisted) (PIRL1001) is not null or Date of First Individualized Career Service (PIRL1200) is not null or Received Training (PIRL1300) = 1) </t>
    </r>
    <r>
      <rPr>
        <sz val="11"/>
        <rFont val="Calibri"/>
        <family val="2"/>
      </rPr>
      <t>and (Date of Program Exit (PIRL901) =&gt; beginning of the report period or Date of Program Exit (PIRL901) is null)</t>
    </r>
  </si>
  <si>
    <r>
      <t xml:space="preserve">Count of UNIQUE RECORDS where (Funding Stream) and (Cultural Barriers at Program Entry (PIRL805) = 1 or Basic Skills Deficient/Low Levels of Literacy at Program Entry (PIRL804) = 1 or English Language Learner at Program Entry (PIRL803) = 1) </t>
    </r>
    <r>
      <rPr>
        <strike/>
        <sz val="11"/>
        <color rgb="FFFF0000"/>
        <rFont val="Calibri"/>
        <family val="2"/>
        <scheme val="minor"/>
      </rPr>
      <t xml:space="preserve">and (Date of First Basic Career Service (Staff-Assisted) (PIRL1001) is not null or Date of First Individualized Career Service (PIRL1200) is not null or Received Training (PIRL1300) = 1) </t>
    </r>
    <r>
      <rPr>
        <sz val="11"/>
        <rFont val="Calibri"/>
        <family val="2"/>
        <scheme val="minor"/>
      </rPr>
      <t>and (Date of Program Entry (PIRL900) &lt;= end of the report period) and (Date of Program Exit (PIRL901) =&gt; beginning of the report period or Date of Program Exit (PIRL901) is null)</t>
    </r>
  </si>
  <si>
    <r>
      <t xml:space="preserve">Count of UNIQUE RECORDS where (Funding Stream) and Migrant and Seasonal Farmworker Status (PIRL808) &gt; 0) </t>
    </r>
    <r>
      <rPr>
        <strike/>
        <sz val="11"/>
        <color rgb="FFFF0000"/>
        <rFont val="Calibri"/>
        <family val="2"/>
        <scheme val="minor"/>
      </rPr>
      <t xml:space="preserve">and (Date of First Basic Career Service (Staff-Assisted) (PIRL1001) is not null or Date of First Individualized Career Service (PIRL1200) is not null or Received Training (PIRL1300) = 1) </t>
    </r>
    <r>
      <rPr>
        <sz val="11"/>
        <rFont val="Calibri"/>
        <family val="2"/>
        <scheme val="minor"/>
      </rPr>
      <t>and (Date of Program Entry (PIRL900) &lt;= end of the report period) and (Date of Program Exit (PIRL901) =&gt; beginning of the report period or Date of Program Exit (PIRL901) is null)</t>
    </r>
  </si>
  <si>
    <r>
      <t xml:space="preserve">Count of UNIQUE RECORDS where (Funding Stream) and Exhausting TANF Within 2 Years (Part A Title IV of the Social Security Act) at Program Entry (PIRL601) = 1 </t>
    </r>
    <r>
      <rPr>
        <strike/>
        <sz val="11"/>
        <color rgb="FFFF0000"/>
        <rFont val="Calibri"/>
        <family val="2"/>
        <scheme val="minor"/>
      </rPr>
      <t xml:space="preserve">and (Date of First Basic Career Service (Staff-Assisted) (PIRL1001) is not null or Date of First Individualized Career Service (PIRL1200) is not null or Received Training (PIRL1300) = 1) </t>
    </r>
    <r>
      <rPr>
        <sz val="11"/>
        <rFont val="Calibri"/>
        <family val="2"/>
        <scheme val="minor"/>
      </rPr>
      <t>and (Date of Program Entry (PIRL900) &lt;= end of the report period) and (Date of Program Exit (PIRL901) =&gt; beginning of the report period or Date of Program Exit (PIRL901) is null)</t>
    </r>
  </si>
  <si>
    <r>
      <t xml:space="preserve">Count of UNIQUE RECORDS where (Funding Stream) and Single Parent at Program Entry (PIRL806) = 1 </t>
    </r>
    <r>
      <rPr>
        <strike/>
        <sz val="11"/>
        <color rgb="FFFF0000"/>
        <rFont val="Calibri"/>
        <family val="2"/>
        <scheme val="minor"/>
      </rPr>
      <t>and (Date of First Basic Career Service (Staff-Assisted) (PIRL1001) is not null or Date of First Individualized Career Service (PIRL1200) is not null or Received Training (PIRL1300) = 1)</t>
    </r>
    <r>
      <rPr>
        <sz val="11"/>
        <rFont val="Calibri"/>
        <family val="2"/>
        <scheme val="minor"/>
      </rPr>
      <t xml:space="preserve"> and (Date of Program Entry (PIRL900) &lt;= end of the report period) and (Date of Program Exit (PIRL901) =&gt; beginning of the report period or Date of Program Exit (PIRL901) is null)</t>
    </r>
  </si>
  <si>
    <r>
      <t xml:space="preserve">Count of UNIQUE RECORDS where (Funding Stream) and Single Parent at Program Entry (PIRL402) = 1 </t>
    </r>
    <r>
      <rPr>
        <strike/>
        <sz val="11"/>
        <color rgb="FFFF0000"/>
        <rFont val="Calibri"/>
        <family val="2"/>
        <scheme val="minor"/>
      </rPr>
      <t xml:space="preserve">and (Date of First Basic Career Service (Staff-Assisted) (PIRL1001) is not null or Date of First Individualized Career Service (PIRL1200) is not null or Received Training (PIRL1300) = 1) </t>
    </r>
    <r>
      <rPr>
        <sz val="11"/>
        <rFont val="Calibri"/>
        <family val="2"/>
        <scheme val="minor"/>
      </rPr>
      <t>and (Date of Program Entry (PIRL900) &lt;= end of the report period) and (Date of Program Exit (PIRL901) =&gt; beginning of the report period or Date of Program Exit (PIRL901) is null)</t>
    </r>
  </si>
  <si>
    <r>
      <t xml:space="preserve">  </t>
    </r>
    <r>
      <rPr>
        <sz val="11"/>
        <color indexed="8"/>
        <rFont val="Wingdings"/>
        <charset val="2"/>
      </rPr>
      <t>o</t>
    </r>
    <r>
      <rPr>
        <sz val="11"/>
        <color indexed="8"/>
        <rFont val="Calibri"/>
        <family val="2"/>
      </rPr>
      <t xml:space="preserve">  Program </t>
    </r>
    <r>
      <rPr>
        <sz val="11"/>
        <color rgb="FFFF0000"/>
        <rFont val="Calibri"/>
        <family val="2"/>
      </rPr>
      <t xml:space="preserve">Year </t>
    </r>
    <r>
      <rPr>
        <sz val="11"/>
        <color indexed="8"/>
        <rFont val="Calibri"/>
        <family val="2"/>
      </rPr>
      <t>to Date</t>
    </r>
  </si>
  <si>
    <r>
      <t xml:space="preserve">  </t>
    </r>
    <r>
      <rPr>
        <sz val="11"/>
        <rFont val="Wingdings"/>
        <charset val="2"/>
      </rPr>
      <t>o</t>
    </r>
    <r>
      <rPr>
        <sz val="11"/>
        <rFont val="Calibri"/>
        <family val="2"/>
      </rPr>
      <t xml:space="preserve">  Program</t>
    </r>
    <r>
      <rPr>
        <sz val="11"/>
        <color rgb="FFFF0000"/>
        <rFont val="Calibri"/>
        <family val="2"/>
      </rPr>
      <t xml:space="preserve"> Year</t>
    </r>
    <r>
      <rPr>
        <sz val="11"/>
        <rFont val="Calibri"/>
        <family val="2"/>
      </rPr>
      <t xml:space="preserve"> to Date</t>
    </r>
  </si>
  <si>
    <r>
      <t xml:space="preserve">  </t>
    </r>
    <r>
      <rPr>
        <sz val="11"/>
        <rFont val="Wingdings"/>
        <charset val="2"/>
      </rPr>
      <t>o</t>
    </r>
    <r>
      <rPr>
        <sz val="11"/>
        <rFont val="Calibri"/>
        <family val="2"/>
      </rPr>
      <t xml:space="preserve">  Program </t>
    </r>
    <r>
      <rPr>
        <sz val="11"/>
        <color rgb="FFFF0000"/>
        <rFont val="Calibri"/>
        <family val="2"/>
      </rPr>
      <t>Year</t>
    </r>
    <r>
      <rPr>
        <sz val="11"/>
        <rFont val="Calibri"/>
        <family val="2"/>
      </rPr>
      <t xml:space="preserve"> to Date</t>
    </r>
  </si>
  <si>
    <r>
      <t xml:space="preserve">  </t>
    </r>
    <r>
      <rPr>
        <sz val="11"/>
        <color indexed="8"/>
        <rFont val="Wingdings"/>
        <charset val="2"/>
      </rPr>
      <t>o</t>
    </r>
    <r>
      <rPr>
        <sz val="11"/>
        <color indexed="8"/>
        <rFont val="Calibri"/>
        <family val="2"/>
      </rPr>
      <t xml:space="preserve">  Program</t>
    </r>
    <r>
      <rPr>
        <sz val="11"/>
        <color rgb="FFFF0000"/>
        <rFont val="Calibri"/>
        <family val="2"/>
      </rPr>
      <t xml:space="preserve"> Year</t>
    </r>
    <r>
      <rPr>
        <sz val="11"/>
        <color indexed="8"/>
        <rFont val="Calibri"/>
        <family val="2"/>
      </rPr>
      <t xml:space="preserve"> to Date</t>
    </r>
  </si>
  <si>
    <r>
      <t>Count of UNIQUE RECORDS where (Funding Stream) and More Than One Race is TRUE</t>
    </r>
    <r>
      <rPr>
        <strike/>
        <vertAlign val="superscript"/>
        <sz val="11"/>
        <color rgb="FFFF0000"/>
        <rFont val="Calibri"/>
        <family val="2"/>
        <scheme val="minor"/>
      </rPr>
      <t>1</t>
    </r>
    <r>
      <rPr>
        <strike/>
        <sz val="11"/>
        <color rgb="FFFF0000"/>
        <rFont val="Calibri"/>
        <family val="2"/>
        <scheme val="minor"/>
      </rPr>
      <t xml:space="preserve"> and (Date of First Basic Career Service (Staff-Assisted) (PIRL1001) is not null or Date of First Individualized Career Service (PIRL1200) is not null or Received Training (PIRL1300) = 1) and (Date of Program Entry (PIRL900) &lt;= end of the report period) and (Date of Program Exit (PIRL901) =&gt; beginning of the report period or Date of Program Exit (PIRL901) is null)</t>
    </r>
  </si>
  <si>
    <t>OMB Control Number: 1205-0521</t>
  </si>
  <si>
    <t>A. SUMMARY INFORMATION (Cohort Period: mm/dd/yyyy - mm/dd/yyyy)</t>
  </si>
  <si>
    <t>Cohort Period</t>
  </si>
  <si>
    <t>Received Basic Career Services</t>
  </si>
  <si>
    <t>Received Individualized Career Services</t>
  </si>
  <si>
    <t>Received Training Services</t>
  </si>
  <si>
    <r>
      <t xml:space="preserve"> Total </t>
    </r>
    <r>
      <rPr>
        <b/>
        <strike/>
        <sz val="11"/>
        <color rgb="FFFF0000"/>
        <rFont val="Calibri"/>
        <family val="2"/>
        <scheme val="minor"/>
      </rPr>
      <t>Current Period</t>
    </r>
  </si>
  <si>
    <t>Total Previous Period</t>
  </si>
  <si>
    <t xml:space="preserve">1. Total Exiters </t>
  </si>
  <si>
    <t xml:space="preserve">2. Total Participants Served </t>
  </si>
  <si>
    <t>3. Total Reportable Individuals</t>
  </si>
  <si>
    <t>B. PARTICIPANT SUMMARY INFORMATION</t>
  </si>
  <si>
    <t>B.1. SEX</t>
  </si>
  <si>
    <t>1a. Male</t>
  </si>
  <si>
    <t>1b. Female</t>
  </si>
  <si>
    <t>B.2. ETHNICITY/RACE</t>
  </si>
  <si>
    <t>2a. Hispanic/Latino</t>
  </si>
  <si>
    <t>2c. Asian</t>
  </si>
  <si>
    <t>2d. Black or African American</t>
  </si>
  <si>
    <t>B.3. OTHER DEMOGRAPHICS</t>
  </si>
  <si>
    <t>3a. Eligible Veterans</t>
  </si>
  <si>
    <t>3b. Individuals with a Disability</t>
  </si>
  <si>
    <t>3c. Incumbent Workers</t>
  </si>
  <si>
    <t>3d. Unemployed Individuals</t>
  </si>
  <si>
    <t>B.4. EDUCATION LEVEL</t>
  </si>
  <si>
    <t>4b. Completed 1 or More Years of Postsecondary Education</t>
  </si>
  <si>
    <t>4c. Postsecondary Certification, License, or Educational Certificate (Non-Degree)</t>
  </si>
  <si>
    <t>C. EMPLOYMENT BARRIER</t>
  </si>
  <si>
    <t>1. Displaced Homemakers</t>
  </si>
  <si>
    <t>2. Low-Income Individuals</t>
  </si>
  <si>
    <t>3. Older Individuals</t>
  </si>
  <si>
    <t>4. Ex-Offenders</t>
  </si>
  <si>
    <t>5. Homeless Individuals or Runaway Youth</t>
  </si>
  <si>
    <t>6. Current or Former Foster Care Youth</t>
  </si>
  <si>
    <t>7. English Language Learners, Individuals With Low Levels of Literacy or Facing Substantial Cultural Barriers</t>
  </si>
  <si>
    <t>8. Eligible Migrant and Seasonal Farmworkers</t>
  </si>
  <si>
    <t>9. Exhausting TANF Within 2 Years (Part A Title IV of the Social Security Act)</t>
  </si>
  <si>
    <t>10. Single Parents (Including Single Pregnant Women)</t>
  </si>
  <si>
    <t>11. Long-Term Unemployed (27 or More Consecutive Weeks)</t>
  </si>
  <si>
    <t>D. WIOA PRIMARY INDICATORS OF PERFORMANCE</t>
  </si>
  <si>
    <t>1. Employment Rate (Q2)</t>
  </si>
  <si>
    <t>2. Employment Rate (Q4)</t>
  </si>
  <si>
    <t>3. Median Earnings</t>
  </si>
  <si>
    <r>
      <t>4. Credential Rate</t>
    </r>
    <r>
      <rPr>
        <vertAlign val="superscript"/>
        <sz val="11"/>
        <rFont val="Calibri"/>
        <family val="2"/>
      </rPr>
      <t>3</t>
    </r>
  </si>
  <si>
    <r>
      <t>5. Measurable Skill Gains</t>
    </r>
    <r>
      <rPr>
        <vertAlign val="superscript"/>
        <sz val="11"/>
        <rFont val="Calibri"/>
        <family val="2"/>
      </rPr>
      <t>3</t>
    </r>
  </si>
  <si>
    <t>F. VETERANS' PRIORITY OF SERVICE</t>
  </si>
  <si>
    <t>Total Covered</t>
  </si>
  <si>
    <t>Percent Served</t>
  </si>
  <si>
    <t>Does this program share a common exit policy with one or more other programs in your state?</t>
  </si>
  <si>
    <t xml:space="preserve">If the answer is "Yes," select all of the programs that share a common exit with this program in your state. </t>
  </si>
  <si>
    <t>State Common Exit Policy</t>
  </si>
  <si>
    <r>
      <t>[</t>
    </r>
    <r>
      <rPr>
        <b/>
        <sz val="11"/>
        <color rgb="FFFF0000"/>
        <rFont val="Calibri"/>
        <family val="2"/>
      </rPr>
      <t xml:space="preserve">Select </t>
    </r>
    <r>
      <rPr>
        <sz val="11"/>
        <color rgb="FFFF0000"/>
        <rFont val="Calibri"/>
        <family val="2"/>
      </rPr>
      <t>"Yes" or "No"]</t>
    </r>
  </si>
  <si>
    <r>
      <t>[</t>
    </r>
    <r>
      <rPr>
        <b/>
        <sz val="11"/>
        <color rgb="FFFF0000"/>
        <rFont val="Calibri"/>
        <family val="2"/>
      </rPr>
      <t>Select one or more of the following:</t>
    </r>
    <r>
      <rPr>
        <sz val="11"/>
        <color rgb="FFFF0000"/>
        <rFont val="Calibri"/>
        <family val="2"/>
      </rPr>
      <t>  WIOA Adult, WIOA DW, WIOA Youth, Wagner Peyser, TAA, JVSG, DWG, NFJP, INA, REO Adult, REO Youth, YouthBuild, Job Corps]</t>
    </r>
  </si>
  <si>
    <t>2b. American Indian or Alaska Native</t>
  </si>
  <si>
    <t>American Indian or Alaska Native (Participants) (Youth)</t>
  </si>
  <si>
    <t>ADULT (WIOA)  = 1,3</t>
  </si>
  <si>
    <t>DISLOCATED WORKER (WIOA) = 1,3</t>
  </si>
  <si>
    <t>YOUTH (WIOA) (PIRL905) = 1,3</t>
  </si>
  <si>
    <r>
      <t>2</t>
    </r>
    <r>
      <rPr>
        <sz val="11"/>
        <color rgb="FFFF0000"/>
        <rFont val="Calibri"/>
        <family val="2"/>
        <scheme val="minor"/>
      </rPr>
      <t>g</t>
    </r>
    <r>
      <rPr>
        <sz val="11"/>
        <color theme="1"/>
        <rFont val="Calibri"/>
        <family val="2"/>
        <scheme val="minor"/>
      </rPr>
      <t>. White</t>
    </r>
  </si>
  <si>
    <t>2e. Middle Eastern or North African</t>
  </si>
  <si>
    <t>Middle Eastern or North African</t>
  </si>
  <si>
    <t>Count of UNIQUE RECORDS where (Funding Stream) and Middle Eastern/North African (PIRL2XX) = 1 and Date of First Basic Career Service (Staff-Assisted) (PIRL1001) is not null and Date of First Individualized Career Service (PIRL1200) is null and Received Training (PIRL1300) ≠ 1 and (Date of Program Entry (PIRL900) &lt;= end of the report period) and (Date of Program Exit (PIRL901) =&gt; beginning of the report period or Date of Program Exit (PIRL901) is null)</t>
  </si>
  <si>
    <t>Count of UNIQUE RECORDS where (Funding Stream) and Middle Eastern/North African (PIRL2XX) = 1 and Received Training (PIRL1300) = 1 and (Date of Program Entry (PIRL900) &lt;= end of the report period) and (Date of Program Exit (PIRL901) =&gt; beginning of the report period or Date of Program Exit (PIRL901) is null)</t>
  </si>
  <si>
    <t>Count of UNIQUE RECORDS where (Funding Stream) and Middle Eastern/North African (PIRL2XX) = 1 and Date of First Individualized Career Service (PIRL1200) is not null and Received Training (PIRL1300) ≠ 1 and (Date of Program Entry (PIRL900) &lt;= end of the report period) and (Date of Program Exit (PIRL901) =&gt; beginning of the report period or Date of Program Exit (PIRL901) is null)</t>
  </si>
  <si>
    <t>Count of UNIQUE RECORDS where (Funding Stream) and Middle Eastern/North African (PIRL2XX) = 1 and (Date of Program Entry (PIRL900) &lt;= end of the report period) and (Date of Program Exit (PIRL901) =&gt; beginning of the report period or Date of Program Exit (PIRL901) is null)</t>
  </si>
  <si>
    <r>
      <t xml:space="preserve"> </t>
    </r>
    <r>
      <rPr>
        <strike/>
        <sz val="11"/>
        <color rgb="FFFF0000"/>
        <rFont val="Calibri"/>
        <family val="2"/>
        <scheme val="minor"/>
      </rPr>
      <t>More Than One Race</t>
    </r>
    <r>
      <rPr>
        <sz val="11"/>
        <rFont val="Calibri"/>
        <family val="2"/>
        <scheme val="minor"/>
      </rPr>
      <t xml:space="preserve"> </t>
    </r>
    <r>
      <rPr>
        <sz val="11"/>
        <color rgb="FFFF0000"/>
        <rFont val="Calibri"/>
        <family val="2"/>
        <scheme val="minor"/>
      </rPr>
      <t xml:space="preserve">Multiracial and/or Multiethnic </t>
    </r>
    <r>
      <rPr>
        <sz val="11"/>
        <rFont val="Calibri"/>
        <family val="2"/>
        <scheme val="minor"/>
      </rPr>
      <t>(Participants)</t>
    </r>
    <r>
      <rPr>
        <vertAlign val="superscript"/>
        <sz val="11"/>
        <rFont val="Calibri"/>
        <family val="2"/>
        <scheme val="minor"/>
      </rPr>
      <t>1</t>
    </r>
  </si>
  <si>
    <r>
      <t>Count of UNIQUE RECORDS where (Funding Stream) and More Than One Race</t>
    </r>
    <r>
      <rPr>
        <sz val="11"/>
        <color rgb="FFFF0000"/>
        <rFont val="Calibri"/>
        <family val="2"/>
        <scheme val="minor"/>
      </rPr>
      <t>/Ethnicity</t>
    </r>
    <r>
      <rPr>
        <sz val="11"/>
        <rFont val="Calibri"/>
        <family val="2"/>
        <scheme val="minor"/>
      </rPr>
      <t xml:space="preserve"> is TRUE</t>
    </r>
    <r>
      <rPr>
        <vertAlign val="superscript"/>
        <sz val="11"/>
        <rFont val="Calibri"/>
        <family val="2"/>
        <scheme val="minor"/>
      </rPr>
      <t>1</t>
    </r>
    <r>
      <rPr>
        <sz val="11"/>
        <rFont val="Calibri"/>
        <family val="2"/>
        <scheme val="minor"/>
      </rPr>
      <t xml:space="preserve"> and Date of First Basic Career Service (Staff-Assisted) (PIRL1001) is not null and Date of First Individualized Career Service (PIRL1200) is null and Received Training (PIRL1300) ≠ 1 and (Date of Program Entry (PIRL900) &lt;= end of the report period) and (Date of Program Exit (PIRL901) =&gt; beginning of the report period or Date of Program Exit (PIRL901) is null)</t>
    </r>
  </si>
  <si>
    <r>
      <t>Count of UNIQUE RECORDS where (Funding Stream) and More Than One Race</t>
    </r>
    <r>
      <rPr>
        <sz val="11"/>
        <color rgb="FFFF0000"/>
        <rFont val="Calibri"/>
        <family val="2"/>
        <scheme val="minor"/>
      </rPr>
      <t>/Ethnicity</t>
    </r>
    <r>
      <rPr>
        <sz val="11"/>
        <rFont val="Calibri"/>
        <family val="2"/>
        <scheme val="minor"/>
      </rPr>
      <t xml:space="preserve"> is TRUE</t>
    </r>
    <r>
      <rPr>
        <vertAlign val="superscript"/>
        <sz val="11"/>
        <rFont val="Calibri"/>
        <family val="2"/>
        <scheme val="minor"/>
      </rPr>
      <t>1</t>
    </r>
    <r>
      <rPr>
        <sz val="11"/>
        <rFont val="Calibri"/>
        <family val="2"/>
        <scheme val="minor"/>
      </rPr>
      <t xml:space="preserve"> and Date of First Individualized Career Service (PIRL1200) is not null and Received Training (PIRL1300) ≠ 1 and (Date of Program Entry (PIRL900) &lt;= end of the report period) and (Date of Program Exit (PIRL901) =&gt; beginning of the report period or Date of Program Exit (PIRL901) is null)</t>
    </r>
  </si>
  <si>
    <r>
      <t>Count of UNIQUE RECORDS where (Funding Stream) and More Than One Race</t>
    </r>
    <r>
      <rPr>
        <sz val="11"/>
        <color rgb="FFFF0000"/>
        <rFont val="Calibri"/>
        <family val="2"/>
        <scheme val="minor"/>
      </rPr>
      <t>/Ethnicity</t>
    </r>
    <r>
      <rPr>
        <sz val="11"/>
        <rFont val="Calibri"/>
        <family val="2"/>
        <scheme val="minor"/>
      </rPr>
      <t xml:space="preserve"> is TRUE</t>
    </r>
    <r>
      <rPr>
        <vertAlign val="superscript"/>
        <sz val="11"/>
        <rFont val="Calibri"/>
        <family val="2"/>
        <scheme val="minor"/>
      </rPr>
      <t>1</t>
    </r>
    <r>
      <rPr>
        <sz val="11"/>
        <rFont val="Calibri"/>
        <family val="2"/>
        <scheme val="minor"/>
      </rPr>
      <t xml:space="preserve"> and Received Training (PIRL1300) = 1 and (Date of Program Entry (PIRL900) &lt;= end of the report period) and (Date of Program Exit (PIRL901) =&gt; beginning of the report period or Date of Program Exit (PIRL901) is null)</t>
    </r>
  </si>
  <si>
    <r>
      <t>Count of UNIQUE RECORDS where (Funding Stream) and More Than One Race</t>
    </r>
    <r>
      <rPr>
        <sz val="11"/>
        <color rgb="FFFF0000"/>
        <rFont val="Calibri"/>
        <family val="2"/>
        <scheme val="minor"/>
      </rPr>
      <t>/Ethnicity</t>
    </r>
    <r>
      <rPr>
        <sz val="11"/>
        <rFont val="Calibri"/>
        <family val="2"/>
        <scheme val="minor"/>
      </rPr>
      <t xml:space="preserve"> is TRUE</t>
    </r>
    <r>
      <rPr>
        <vertAlign val="superscript"/>
        <sz val="11"/>
        <rFont val="Calibri"/>
        <family val="2"/>
        <scheme val="minor"/>
      </rPr>
      <t>1</t>
    </r>
    <r>
      <rPr>
        <sz val="11"/>
        <rFont val="Calibri"/>
        <family val="2"/>
        <scheme val="minor"/>
      </rPr>
      <t xml:space="preserve"> </t>
    </r>
    <r>
      <rPr>
        <strike/>
        <sz val="11"/>
        <color rgb="FFFF0000"/>
        <rFont val="Calibri"/>
        <family val="2"/>
        <scheme val="minor"/>
      </rPr>
      <t>and (Date of First Basic Career Service (Staff-Assisted) (PIRL1001) is not null or Date of First Individualized Career Service (PIRL1200) is not null or Received Training (PIRL1300) = 1</t>
    </r>
    <r>
      <rPr>
        <sz val="11"/>
        <rFont val="Calibri"/>
        <family val="2"/>
        <scheme val="minor"/>
      </rPr>
      <t>) and (Date of Program Entry (PIRL900) &lt;= end of the report period) and (Date of Program Exit (PIRL901) =&gt; beginning of the report period or Date of Program Exit (PIRL901) is null)</t>
    </r>
  </si>
  <si>
    <r>
      <t>2</t>
    </r>
    <r>
      <rPr>
        <sz val="11"/>
        <color rgb="FFFF0000"/>
        <rFont val="Calibri"/>
        <family val="2"/>
        <scheme val="minor"/>
      </rPr>
      <t>h</t>
    </r>
    <r>
      <rPr>
        <sz val="11"/>
        <color theme="1"/>
        <rFont val="Calibri"/>
        <family val="2"/>
        <scheme val="minor"/>
      </rPr>
      <t xml:space="preserve">. </t>
    </r>
    <r>
      <rPr>
        <strike/>
        <sz val="11"/>
        <color rgb="FFFF0000"/>
        <rFont val="Calibri"/>
        <family val="2"/>
        <scheme val="minor"/>
      </rPr>
      <t xml:space="preserve">More Than One Race </t>
    </r>
    <r>
      <rPr>
        <sz val="11"/>
        <color rgb="FFFF0000"/>
        <rFont val="Calibri"/>
        <family val="2"/>
        <scheme val="minor"/>
      </rPr>
      <t>Multiracial and/or Multiethnic</t>
    </r>
  </si>
  <si>
    <r>
      <t>B.2</t>
    </r>
    <r>
      <rPr>
        <sz val="11"/>
        <color rgb="FFFF0000"/>
        <rFont val="Calibri"/>
        <family val="2"/>
        <scheme val="minor"/>
      </rPr>
      <t>f</t>
    </r>
  </si>
  <si>
    <r>
      <t>B.2</t>
    </r>
    <r>
      <rPr>
        <sz val="11"/>
        <color rgb="FFFF0000"/>
        <rFont val="Calibri"/>
        <family val="2"/>
        <scheme val="minor"/>
      </rPr>
      <t>g</t>
    </r>
  </si>
  <si>
    <r>
      <t>B.2</t>
    </r>
    <r>
      <rPr>
        <sz val="11"/>
        <color rgb="FFFF0000"/>
        <rFont val="Calibri"/>
        <family val="2"/>
        <scheme val="minor"/>
      </rPr>
      <t>h</t>
    </r>
  </si>
  <si>
    <t>Count of UNIQUE RECORDS where (YOUTH (WIOA) (PIRL905) &gt; 0 and &lt; 4) and Middle Eastern/North African (PIRL2XX) = 1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</si>
  <si>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Middle Eastern/North African (PIRL2XX) = 1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</si>
  <si>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Middle Eastern/North African (PIRL2XX) = 1 and Date of First WIOA Youth Service (PIRL906) is not null and (Date of Program Entry (PIRL900) &lt;= end of the report period) and (Date of Program Exit (PIRL901) =&gt; beginning of the report period or Date of Program Exit (PIRL901) is null)</t>
  </si>
  <si>
    <r>
      <t>Count of UNIQUE RECORDS where (YOUTH (WIOA) (PIRL905) &gt; 0 and &lt; 4) and More Than One Race</t>
    </r>
    <r>
      <rPr>
        <sz val="11"/>
        <color rgb="FFFF0000"/>
        <rFont val="Calibri"/>
        <family val="2"/>
        <scheme val="minor"/>
      </rPr>
      <t>/Ethnicity</t>
    </r>
    <r>
      <rPr>
        <sz val="11"/>
        <rFont val="Calibri"/>
        <family val="2"/>
        <scheme val="minor"/>
      </rPr>
      <t xml:space="preserve"> is TRUE1 and Date of First WIOA Youth Service (PIRL906) is not null and Received Training (PIRL1300) ≠ 1 and (Date of Program Entry (PIRL900) &lt;= end of the report period) and (Date of Program Exit (PIRL901) =&gt; beginning of the report period or Date of Program Exit (PIRL901) is null)</t>
    </r>
  </si>
  <si>
    <r>
      <t>Count of UNIQUE RECORDS where (YOUTH (WIOA) (PIRL905) &gt; 0 and &lt; 4) and More Than One Race</t>
    </r>
    <r>
      <rPr>
        <sz val="11"/>
        <color rgb="FFFF0000"/>
        <rFont val="Calibri"/>
        <family val="2"/>
        <scheme val="minor"/>
      </rPr>
      <t>/Ethnicity</t>
    </r>
    <r>
      <rPr>
        <sz val="11"/>
        <rFont val="Calibri"/>
        <family val="2"/>
        <scheme val="minor"/>
      </rPr>
      <t xml:space="preserve"> is TRUE1 and Date of First WIOA Youth Service (PIRL906) is not null and Received Training (PIRL1300) = 1 and (Date of Program Entry (PIRL900) &lt;= end of the report period) and (Date of Program Exit (PIRL901) =&gt; beginning of the report period or Date of Program Exit (PIRL901) is null)</t>
    </r>
  </si>
  <si>
    <r>
      <t>Count of UNIQUE RECORDS where (YOUTH (WIOA) (PIRL905) &gt; 0 and &lt; 4) and More Than One Race</t>
    </r>
    <r>
      <rPr>
        <sz val="11"/>
        <color rgb="FFFF0000"/>
        <rFont val="Calibri"/>
        <family val="2"/>
        <scheme val="minor"/>
      </rPr>
      <t>/Ethnicity</t>
    </r>
    <r>
      <rPr>
        <sz val="11"/>
        <rFont val="Calibri"/>
        <family val="2"/>
        <scheme val="minor"/>
      </rPr>
      <t xml:space="preserve"> is TRUE1 and Date of First WIOA Youth Service (PIRL906) is not null and (Date of Program Entry (PIRL900) &lt;= end of the report period) and (Date of Program Exit (PIRL901) =&gt; beginning of the report period or Date of Program Exit (PIRL901) is null)</t>
    </r>
  </si>
  <si>
    <t>B.1c</t>
  </si>
  <si>
    <t>Sex - Male (Participants)</t>
  </si>
  <si>
    <t>Sex - Female (Participants)</t>
  </si>
  <si>
    <t>Sex - Did Not Self Identify (Participants)</t>
  </si>
  <si>
    <t>Count of UNIQUE RECORDS where (Funding Stream) and Sex (PIRL201) = 9 and Date of First Individualized Career Service (PIRL1200) is not null and Received Training (PIRL1300) ≠ 1 and (Date of Program Entry (PIRL900) &lt;= end of the report period) and (Date of Program Exit (PIRL901) =&gt; beginning of the report period or Date of Program Exit (PIRL901) is null)</t>
  </si>
  <si>
    <t>Count of UNIQUE RECORDS where (Funding Stream) and Sex (PIRL201) = 9 and Date of First Basic Career Service (Staff-Assisted) (PIRL1001) is not null and Date of First Individualized Career Service (PIRL1200) is null and Received Training (PIRL1300) ≠ 1 and (Date of Program Entry (PIRL900) &lt;= end of the report period) and (Date of Program Exit (PIRL901) =&gt; beginning of the report period or Date of Program Exit (PIRL901) is null)</t>
  </si>
  <si>
    <t>Count of UNIQUE RECORDS where (Funding Stream) and Sex (PIRL201) = 9 and Received Training (PIRL1300) = 1 and (Date of Program Entry (PIRL900) &lt;= end of the report period) and (Date of Program Exit (PIRL901) =&gt; beginning of the report period or Date of Program Exit (PIRL901) is null)</t>
  </si>
  <si>
    <t>Count of UNIQUE RECORDS where (Funding Stream) and Sex (PIRL201) = 9  and (Date of Program Entry (PIRL900) &lt;= end of the report period) and (Date of Program Exit (PIRL901) =&gt; beginning of the report period or Date of Program Exit (PIRL901) is null)</t>
  </si>
  <si>
    <t>Sex - Male (Participants) (Youth)</t>
  </si>
  <si>
    <t>Sex - Female (Participants) (Youth)</t>
  </si>
  <si>
    <t>Sex - Did Not Disclose (Participants) (Youth)</t>
  </si>
  <si>
    <t>Count of UNIQUE RECORDS where (YOUTH (WIOA) (PIRL905) &gt; 0 and &lt; 4) and Sex (PIRL201) = 2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</si>
  <si>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Sex (PIRL201) = 9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</si>
  <si>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Sex (PIRL201) = 9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</si>
  <si>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Sex (PIRL201) = 9 and Date of First WIOA Youth Service (PIRL906) is not null and (Date of Program Entry (PIRL900) &lt;= end of the report period) and (Date of Program Exit (PIRL901) =&gt; beginning of the report period or Date of Program Exit (PIRL901) is null)</t>
  </si>
  <si>
    <t>The value of EARNINGS 2ND QUARTER AFTER EXIT QUARTER (PIRL1704) that is the mid-point between the value of the lowest wage reported and the value of the highest wage reported for the UNIQUE RECORDS where (Funding Stream) and (EARNINGS 2ND QUARTER AFTER EXIT QUARTER (PIRL1704) &gt; 0 and EARNINGS 2ND QUARTER AFTER EXIT QUARTER (PIRL1704) &lt; 999999.99) and Date of Program Exit (PIRL901) is within the reporting Period and OTHER REASON FOR EXIT (PIRL923) = 00</t>
  </si>
  <si>
    <t>The value of EARNINGS 2ND QUARTER AFTER EXIT QUARTER (PIRL1704) that is the mid-point between the value of the lowest wage reported and the value of the highest wage reported for the UNIQUE RECORDS where (Funding Stream) and Received Training (PIRL1300) = 1 and (EARNINGS 2ND QUARTER AFTER EXIT QUARTER (PIRL1704) &gt; 0 and EARNINGS 2ND QUARTER AFTER EXIT QUARTER (PIRL1704) &lt; 999999.99) and Date of Program Exit (PIRL901) is within the reporting Period and OTHER REASON FOR EXIT (PIRL923) = 00</t>
  </si>
  <si>
    <t>The value of EARNINGS 2ND QUARTER AFTER EXIT QUARTER (PIRL1704) that is the mid-point between the value of the lowest wage reported and the value of the highest wage reported for the UNIQUE RECORDS where (Funding Stream) and Date of First Individualized Career Service (PIRL1200) is not null and Received Training (PIRL1300) ≠ 1 and (EARNINGS 2ND QUARTER AFTER EXIT QUARTER (PIRL1704) &gt; 0 and EARNINGS 2ND QUARTER AFTER EXIT QUARTER (PIRL1704) &lt; 999999.99) and Date of Program Exit (PIRL901) is within the reporting Period and OTHER REASON FOR EXIT (PIRL923) = 00</t>
  </si>
  <si>
    <t>The value of EARNINGS 2ND QUARTER AFTER EXIT QUARTER (PIRL1704) that is the mid-point between the value of the lowest wage reported and the value of the highest wage reported for the UNIQUE RECORDS where (Funding Stream) and Date of First Basic Career Service (Staff-Assisted) (PIRL1001) is not null and Date of First Individualized Career Service (PIRL1200) is null and Received Training (PIRL1300) ≠ 1 and (EARNINGS 2ND QUARTER AFTER EXIT QUARTER (PIRL1704) &gt; 0 and EARNINGS 2ND QUARTER AFTER EXIT QUARTER (PIRL1704) &lt; 999999.99) and Date of Program Exit (PIRL901) is within the reporting Period and OTHER REASON FOR EXIT (PIRL923) = 00</t>
  </si>
  <si>
    <t>Count of UNIQUE RECORDS from Employment Rate (Q4) DENOMINATOR where (EMPLOYED 4TH QUARTER AFTER EXIT QUARTER (PIRL1606) &gt; 0 and &lt; 9)
divided by
Count of UNIQUE RECORDS where (Funding Stream) and Date of Program Exit (PIRL901) is within the report period and OTHER REASON FOR EXIT (PIRL923) = 00</t>
  </si>
  <si>
    <t>Count of UNIQUE RECORDS from Employment Rate (Q4) DENOMINATOR where (EMPLOYED 4TH QUARTER AFTER EXIT QUARTER (PIRL1606) &gt; 0 and &lt; 9)
divided by
Count of UNIQUE RECORDS where (Funding Stream) and Received Training (PIRL1300) = 1 and Date of Program Exit (PIRL901) is within the report period and OTHER REASON FOR EXIT (PIRL923) = 00</t>
  </si>
  <si>
    <t>Count of UNIQUE RECORDS from Employment Rate (Q4) DENOMINATOR where (EMPLOYED 4TH QUARTER AFTER EXIT QUARTER (PIRL1606) &gt; 0 and &lt; 9)
divided by
Count of UNIQUE RECORDS where (Funding Stream) and (Date of First Individualized Career Service (PIRL1200) is not null and Received Training (PIRL1300) ≠ 1 and Date of Program Exit (PIRL901) is within the report period and OTHER REASON FOR EXIT (PIRL923) = 00</t>
  </si>
  <si>
    <t>Count of UNIQUE RECORDS from Employment Rate (Q4) DENOMINATOR where (EMPLOYED 4TH QUARTER AFTER EXIT QUARTER (PIRL1606) &gt; 0 and &lt; 9)
divided by
Count of UNIQUE RECORDS where (Funding Stream) and Date of First Basic Career Service (Staff-Assisted) (PIRL1001) is not null and Date of First Individualized Career Service (PIRL1200) is null and Received Training (PIRL1300) ≠ 1 and Date of Program Exit (PIRL901) is within the report period and OTHER REASON FOR EXIT (PIRL923) = 00</t>
  </si>
  <si>
    <t>Count of UNIQUE RECORDS from Employment Rate (Q2) DENOMINATOR where (EMPLOYED 2ND QUARTER AFTER EXIT QUARTER (PIRL1602) &gt; 0 and &lt; 9)
divided by
Count of UNIQUE RECORDS where (Funding Stream) and Date of Program Exit (PIRL901) is within the report period and OTHER REASON FOR EXIT (PIRL923) = 00</t>
  </si>
  <si>
    <t>Count of UNIQUE RECORDS from Employment Rate (Q2) DENOMINATOR where (EMPLOYED 2ND QUARTER AFTER EXIT QUARTER (PIRL1602) &gt; 0 and &lt; 9)
divided by
Count of UNIQUE RECORDS where (Funding Stream) and Received Training (PIRL1300) = 1 and Date of Program Exit (PIRL901) is within the report period and OTHER REASON FOR EXIT (PIRL923) = 00</t>
  </si>
  <si>
    <t>Count of UNIQUE RECORDS from Employment Rate (Q2) DENOMINATOR where (EMPLOYED 2ND QUARTER AFTER EXIT QUARTER (PIRL1602) &gt; 0 and &lt; 9)
divided by
Count of UNIQUE RECORDS where (Funding Stream) and Date of First Individualized Career Service (PIRL1200) is not null and Received Training (PIRL1300) ≠ 1 and Date of Program Exit (PIRL901) is within the report period and OTHER REASON FOR EXIT (PIRL923) = 00</t>
  </si>
  <si>
    <t>Count of UNIQUE RECORDS from Employment Rate (Q2) DENOMINATOR where (EMPLOYED 2ND QUARTER AFTER EXIT QUARTER (PIRL1602) &gt; 0 and &lt; 9)
divided by
Count of UNIQUE RECORDS where (Funding Stream) and Date of First Basic Career Service (Staff-Assisted) (PIRL1001) is not null and Date of First Individualized Career Service (PIRL1200) is null and Received Training (PIRL1300) ≠ 1 and Date of Program Exit (PIRL901) is within the report period and OTHER REASON FOR EXIT (PIRL923) = 00</t>
  </si>
  <si>
    <t>Count of UNIQUE RECORDS from MEASURABLE SKILLS GAIN DENOMINATOR where (Date of Most Recent Measurable skill gain: Educational Functioning Level (EFL) (WIOA) (PIRL1806) is within the reporting period or (Date Attained Recognized Credential (1801) is within the reporting period and TYPE OF RECOGNIZED CREDENTIAL (PIRL1800) = 1) or (DATE ATTAINED RECOGNIZED CREDENTIAL #2 (PIRL1803) is within the reporting period and TYPE OF RECOGNIZED CREDENTIAL #2 (PIRL1802) = 1) or (DATE ATTAINED RECOGNIZED CREDENTIAL #3 (PIRL1805) is within the reporting period and TYPE OF RECOGNIZED CREDENTIAL #3 (PIRL1804) = 1) or Date Of Most Recent Measurable Skill Gains: Secondary Transcript/Report Card (PIRL1808) is within the reporting period or Date Of Most Recent Measurable Skill Gains: Postsecondary Transcript/Report Card (PIRL1807) is within the reporting period or Date of Most Recent Measurable Skill Gains: Training Milestone (PIRL1809) is within the reporting period or Date of Most Recent Measurable Skill Gains: Skills Progression (PIRL1810) is within the reporting period) 
divided by 
Count of UNIQUE RECORDS where (Funding Stream) 
and Received Training (PIRL1300) = 1 and Date of Program Entry (PIRL900) is not null and Date of Program Entry (PIRL900) &lt;= end of report period and (Date of Program Exit (PIRL901) is null or within the report period) and Date Enrolled During Program Participation In an Education Or Training Program Leading To a Recognized Credential Or Employment (PIRL1811) is not null and (Date Completed During Program Participation an Education or Training Program Leading to a Recognized Credential or Employment (PIRL1813) is null or within the reporting period) and (OTHER REASON FOR EXIT (PIRL923) = (00 or 07) or OTHER REASON FOR EXIT (PIRL923) is null)</t>
  </si>
  <si>
    <t>Count of UNIQUE RECORDS from MEASURABLE SKILLS GAIN DENOMINATOR where (Date of Most Recent Measurable skill gain: Educational Functioning Level (EFL) (WIOA) (PIRL1806) is within the reporting period or (Date Attained Recognized Credential (1801) is within the reporting period and TYPE OF RECOGNIZED CREDENTIAL (PIRL1800) = 1) or (DATE ATTAINED RECOGNIZED CREDENTIAL #2 (PIRL1803) is within the reporting period and TYPE OF RECOGNIZED CREDENTIAL #2 (PIRL1802) = 1) or (DATE ATTAINED RECOGNIZED CREDENTIAL #3 (PIRL1805) is within the reporting period and TYPE OF RECOGNIZED CREDENTIAL #3 (PIRL1804) = 1) or Date Of Most Recent Measurable Skill Gains: Secondary Transcript/Report Card (PIRL1808) is within the reporting period or Date Of Most Recent Measurable Skill Gains: Postsecondary Transcript/Report Card (PIRL1807) is within the reporting period or Date of Most Recent Measurable Skill Gains: Training Milestone (PIRL1809) is within the reporting period or Date of Most Recent Measurable Skill Gains: Skills Progression (PIRL1810) is within the reporting period) 
divided by 
Count of UNIQUE RECORDS where (Funding Stream) 
and Date of Program Entry (PIRL900) is not null and Date of Program Entry (PIRL900) &lt;= end of report period and (Date of Program Exit (PIRL901) is null or within the report period) and Date Enrolled During Program Participation In an Education Or Training Program Leading To a Recognized Credential Or Employment (PIRL1811) is not null and (Date Completed During Program Participation an Education or Training Program Leading to a Recognized Credential or Employment (PIRL1813) is null or within the reporting period) and (OTHER REASON FOR EXIT (PIRL923) = (00 or 07) or OTHER REASON FOR EXIT (PIR923) is null)</t>
  </si>
  <si>
    <t>Count of UNIQUE RECORDS from MEASURABLE SKILLS GAIN DENOMINATOR where (Date of Most Recent Measurable skill gain: Educational Functioning Level (EFL) (PIRL1806) is within the reporting period or (Date Attained Recognized Credential (1801) is within the reporting period and TYPE OF RECOGNIZED CREDENTIAL (PIRL1800) = 1) or (DATE ATTAINED RECOGNIZED CREDENTIAL #2 (PIRL1803) is within the reporting period and TYPE OF RECOGNIZED CREDENTIAL #2 (PIRL1802) = 1) or (DATE ATTAINED RECOGNIZED CREDENTIAL #3 (PIRL1805) is within the reporting period and TYPE OF RECOGNIZED CREDENTIAL #3 (PIRL1804) = 1) or Date Of Most Recent Measurable Skill Gains: Secondary Transcript/Report Card (PIRL1808) is within the reporting period or Date Of Most Recent Measurable Skill Gains: Postsecondary Transcript/Report Card (PIRL1807) is within the reporting period or Date of Most Recent Measurable Skill Gains: Training Milestone (PIRL1809) is within the reporting period or Date of Most Recent Measurable Skill Gains: Skills Progression (PIRL1810) is within the reporting period) 
divided by 
Count of UNIQUE RECORDS where (Funding Stream) 
and Date of First Individualized Career Service (PIRL1200) is not null and Received Training (PIRL1300) ≠ 1 and Date of Program Entry (PIRL900) is not null and Date of Program Entry (PIRL900) &lt;= end of report period and (Date of Program Exit (PIRL901) is null or within the report period) and Date Enrolled During Program Participation In an Education Or Training Program Leading To a Recognized Credential Or Employment (PIRL1811) is not null and (Date Completed During Program Participation an Education or Training Program Leading to a Recognized Credential or Employment (PIRL1813) is null or within the reporting period) and (OTHER REASON FOR EXIT (PIRL923) = (00 or 07) or OTHER REASON FOR EXIT (PIRL923) is null)</t>
  </si>
  <si>
    <t>Count of UNIQUE RECORDS from CREDENTIAL RATE DENOMINATOR where 
1.
(((DATE ATTAINED RECOGNIZED CREDENTIAL (PIRL1801) – Date of Program Exit (PIRL901) &lt;= 365) and TYPE OF RECOGNIZED CREDENTIAL (PIRL1800) &gt; 1) or ((DATE ATTAINED RECOGNIZED CREDENTIAL #2 (PIRL1803) – Date of Program Exit (PIRL901) &lt;= 365) and TYPE OF RECOGNIZED CREDENTIAL #2 (PIRL1802) &gt; 1) or ((DATE ATTAINED RECOGNIZED CREDENTIAL #3 (PIRL1805) – Date of Program Exit (PIRL901) &lt;= 365) and TYPE OF RECOGNIZED CREDENTIAL #3 (PIRL1804) &gt; 1))
or 
2.
((((DATE ATTAINED RECOGNIZED CREDENTIAL – Date of Program Exit (PIRL901) &lt;= 365) and TYPE OF RECOGNIZED CREDENTIAL (PIRL1800) = 1) or ((DATE ATTAINED RECOGNIZED CREDENTIAL #2 (PIRL1803) – Date of Program Exit (PIRL901) &lt;= 365) and TYPE OF RECOGNIZED CREDENTIAL #2 (PIRL1802) = 1) or ((DATE ATTAINED RECOGNIZED CREDENTIAL #3 (PIRL1805) – Date of Program Exit (PIRL901) &lt;= 365) and TYPE OF RECOGNIZED CREDENTIAL #3 (PIRL1804) = 1)) and (
 a - (DATE ENROLLED IN POST-EXIT EDUCATION OR TRAINING PROGRAM LEADING TO A RECOGNIZED POSTSECONDARY CREDENTIAL (PIRL1406) – Date of Program Exit (PIRL901) &lt;= 365) or 
 b - EMPLOYED IN 1ST QUARTER AFTER EXIT QUARTER (PIRL1600) is (&gt; 0 and &lt; 9) or 
 c - EMPLOYED 2ND QUARTER AFTER EXIT QUARTER (PIRL1602) is (&gt; 0 and &lt; 9) or 
 d - EMPLOYED IN 3RD QUARTER AFTER EXIT QUARTER (PIRL1604) is (&gt; 0 and &lt; 9) or 
 e - EMPLOYED 4TH QUARTER AFTER EXIT QUARTER (PIRL1606) is (&gt; 0 and &lt; 9)))
divided by
Count of UNIQUE RECORDS Where (Funding Stream) and Date of Program Entry (PIRL900) is not null and Date of Program Exit (PIRL901) is within the report period and (((TYPE OF TRAINING SERVICE #1 (PIRL1303) or TYPE OF TRAINING #2 or TYPE OF TRAINING #3) = (02 or 03 or 04 or 06 or 07 or 08 or 09 or 10)) or Participated in POSTSECONDARY Education During Program Participation (PIRL1332) = 1 or (Highest Educational Level Completed at Program Entry (PIRL408) = 0 and ENROLLED IN SECONDARY EDUCATION PROGRAM (PIRL1401) = 1)) and OTHER REASON FOR EXIT (PIRL923) = 00</t>
  </si>
  <si>
    <t>Count of UNIQUE RECORDS from MEASURABLE SKILLS GAIN DENOMINATOR where (Date of Most Recent Measurable skill gain: Educational Functioning Level (EFL) (WIOA) (PIRL1806) is within the reporting period or (Date Attained Recognized Credential (1801) is within the reporting period and TYPE OF RECOGNIZED CREDENTIAL (PIRL1800) = 1) or (DATE ATTAINED RECOGNIZED CREDENTIAL #2 (PIRL1803) is within the reporting period and TYPE OF RECOGNIZED CREDENTIAL #2 (PIRL1802) = 1) or (DATE ATTAINED RECOGNIZED CREDENTIAL #3 (PIRL1805) is within the reporting period and TYPE OF RECOGNIZED CREDENTIAL #3 (PIRL1804) = 1) or Date Of Most Recent Measurable Skill Gains: Secondary Transcript/Report Card (PIRL1808) is within the reporting period or Date Of Most Recent Measurable Skill Gains: Postsecondary Transcript/Report Card (PIRL1807) is within the reporting period or Date of Most Recent Measurable Skill Gains: Training Milestone (PIRL1809) is within the reporting period or Date Of Most Recent Measurable Skill Gains: Skills Progression is within the reporting period) 
divided by 
Count of UNIQUE RECORDS where (Funding Stream) 
and Date of Program Entry (PIRL900) is not null and Date of Program Entry (PIRL900) &lt;= end of report period and (Date of Program Exit (PIRL901) is null or within the report period) and Date Enrolled During Program Participation In an Education Or Training Program Leading To a Recognized Credential Or Employment (PIRL1811) is not null and (Date Completed During Program Participation an Education or Training Program Leading to a Recognized Credential or Employment (PIRL1813) is null or within the reporting period) and (OTHER REASON FOR EXIT (PIRL923) = (00 or 07) or OTHER REASON FOR EXIT (PIRL923) is null)</t>
  </si>
  <si>
    <t>Count of UNIQUE RECORDS from CREDENTIAL RATE DENOMINATOR where
1.
(((DATE ATTAINED RECOGNIZED CREDENTIAL (PIRL1801) – Date of Program Exit (PIRL901) &lt;= 365) and TYPE OF RECOGNIZED CREDENTIAL (PIRL1800) &gt; 1) or ((DATE ATTAINED RECOGNIZED CREDENTIAL #2 (PIRL1803) – Date of Program Exit (PIRL901) &lt;= 365) and TYPE OF RECOGNIZED CREDENTIAL #2 (PIRL1802) &gt; 1) or ((DATE ATTAINED RECOGNIZED CREDENTIAL #3 (PIRL1805) – Date of Program Exit (PIRL901) &lt;= 365) and TYPE OF RECOGNIZED CREDENTIAL #3 (PIRL1804) &gt; 1)) or 
2.
((((DATE ATTAINED RECOGNIZED CREDENTIAL – Date of Program Exit (PIRL901) &lt;= 365) and TYPE OF RECOGNIZED CREDENTIAL (PIRL1800) = 1) or ((DATE ATTAINED RECOGNIZED CREDENTIAL #2 (PIRL1803) – Date of Program Exit (PIRL901) &lt;= 365) and TYPE OF RECOGNIZED CREDENTIAL #2 (PIRL1802) = 1) or ((DATE ATTAINED RECOGNIZED CREDENTIAL #3 (PIRL1805) – Date of Program Exit (PIRL901) &lt;= 365) and TYPE OF RECOGNIZED CREDENTIAL #3 (PIRL1804) = 1)) and (
 a - (DATE ENROLLED IN POST-EXIT EDUCATION OR TRAINING PROGRAM LEADING TO A RECOGNIZED POSTSECONDARY CREDENTIAL – Date of Program Exit (PIRL901) &lt;= 365) or 
 b - EMPLOYED 1ST QUARTER AFTER EXIT QUARTER (PIRL 1600) is (&gt; 0 and &lt; 9) or 
 c - EMPLOYED 2ND QUARTER AFTER EXIT QUARTER (PIRL1602) is (&gt; 0 and &lt; 9) or 
 d - EMPLOYED 3RD QUARTER AFTER EXIT QUARTER (PIRL 1604) is (&gt; 0 and &lt; 9) or 
 e - EMPLOYED 4TH QUARTER AFTER EXIT QUARTER (PIRL1606) is (&gt; 0 and &lt; 9)))
divided by
Count of UNIQUE RECORDS Where (YOUTH (WIOA) (PIRL905) &gt; 0 and &lt; 4) and Date of Program Entry (PIRL900) is not null and Date of Program Exit (PIRL901) is within the report period and (((TYPE OF TRAINING #1 or TYPE OF TRAINING SERVICE #2 (PIRL1310) or TYPE OF TRAINING SERVICE #3 (PIRL1315)) = (02 or 03 or 04 or 06 or 07 or 08 or 09 or 10)) or Participated in POSTSECONDARY Education During Program Participation (PIRL 1332) = 1 or (Highest Educational Level Completed at Program Entry (PIRL408) = 0 and ENROLLED IN SECONDARY EDUCATION PROGRAM (PIRL1401) = 1)) and OTHER REASON FOR EXIT (PIRL923) = 00</t>
  </si>
  <si>
    <t>Count of UNIQUE RECORDS from MEASURABLE SKILLS GAIN DENOMINATOR where (Date of Most Recent Measurable skill gain: Educational Functioning Level (EFL) (WIOA) (PIRL1806) is within the reporting period or (Date Attained Recognized Credential (1801) is within the reporting period and TYPE OF RECOGNIZED CREDENTIAL (PIRL1800) = 1) or (DATE ATTAINED RECOGNIZED CREDENTIAL #2 (PIRL1803) is within the reporting period and TYPE OF RECOGNIZED CREDENTIAL #2 (PIRL1802) = 1) or (DATE ATTAINED RECOGNIZED CREDENTIAL #3 (PIRL1805) is within the reporting period and TYPE OF RECOGNIZED CREDENTIAL #3 (PIRL1804) = 1) or Date Of Most Recent Measurable Skill Gains: Secondary Transcript/Report Card (PIRL1808) is within the reporting period or Date Of Most Recent Measurable Skill Gains: Postsecondary Transcript/Report Card (PIRL1807) is within the reporting period or Date of Most Recent Measurable Skill Gains: Training Milestone (PIRL1809) is within the reporting period or Date of Most Recent Measurable Skill Gains: Skills Progression (PIRL1810) is within the reporting period) 
divided by 
Count of UNIQUE RECORDS where (YOUTH (WIOA) (PIRL905) &gt; 0 and &lt; 4) and Received Training (PIRL1300) ≠ 1 and Date of Program Entry (PIRL900) is not null and Date of Program Entry (PIRL900) &lt;= end of report period and (Date of Program Exit (PIRL901) is null or within the report period) and Date Enrolled During Program Participation In an Education Or Training Program Leading To a Recognized Credential Or Employment (PIRL1811) is not null and (Date Completed During Program Participation an Education or Training Program Leading to a Recognized Credential or Employment (PIRL1813) is null or within the reporting period) and (Other Reason For Exit (PIRL 923) = (00 or 07) or Other Reason For Exit (PIRL 923) is null)</t>
  </si>
  <si>
    <t>Count of UNIQUE RECORDS from MEASURABLE SKILLS GAIN DENOMINATOR where (Date of Most Recent Measurable skill gain: Educational Functioning Level (EFL) (WIOA) (PIRL1806) is within the reporting period or (Date Attained Recognized Credential (1801) is within the reporting period and TYPE OF RECOGNIZED CREDENTIAL (PIRL1800) = 1) or (DATE ATTAINED RECOGNIZED CREDENTIAL #2 (PIRL1803) is within the reporting period and TYPE OF RECOGNIZED CREDENTIAL #2 (PIRL1802) = 1) or (DATE ATTAINED RECOGNIZED CREDENTIAL #3 (PIRL1805) is within the reporting period and TYPE OF RECOGNIZED CREDENTIAL #3 (PIRL1804) = 1) or Date Of Most Recent Measurable Skill Gains: Secondary Transcript/Report Card (PIRL1808) is within the reporting period or Date Of Most Recent Measurable Skill Gains: Postsecondary Transcript/Report Card (PIRL1807) is within the reporting period or Date of Most Recent Measurable Skill Gains: Training Milestone (PIRL1809) is within the reporting period or Date of Most Recent Measurable Skill Gains: Skills Progression (PIRL1810) is within the reporting period) 
divided by 
Count of UNIQUE RECORDS where (YOUTH (WIOA) (PIRL905) &gt; 0 and &lt; 4) and Received Training (PIRL1300) = 1 and Date of Program Entry (PIRL900) is not null and Date of Program Entry (PIRL900) &lt;= end of report period and (Date of Program Exit (PIRL901) is null or within the report period) and Date Enrolled During Program Participation In an Education Or Training Program Leading To a Recognized Credential Or Employment (PIRL1811) is not null and (Date Completed During Program Participation an Education or Training Program Leading to a Recognized Credential or Employment (PIRL1813) is null or within the reporting period) and (Other Reason For Exit (PIRL 923) = (00 or 07) or Other Reason For Exit (PIRL 923) is null)</t>
  </si>
  <si>
    <t>Count of UNIQUE RECORDS from MEASURABLE SKILLS GAIN DENOMINATOR where (Date of Most Recent Measurable skill gain: Educational Functioning Level (EFL) (WIOA) (PIRL1806) is within the reporting period or (Date Attained Recognized Credential (1801) is within the reporting period and TYPE OF RECOGNIZED CREDENTIAL (PIRL1800) = 1) or (DATE ATTAINED RECOGNIZED CREDENTIAL #2 (PIRL1803) is within the reporting period and TYPE OF RECOGNIZED CREDENTIAL #2 (PIRL1802) = 1) or (DATE ATTAINED RECOGNIZED CREDENTIAL #3 (PIRL1805) is within the reporting period and TYPE OF RECOGNIZED CREDENTIAL #3 (PIRL1804) = 1) or Date Of Most Recent Measurable Skill Gains: Secondary Transcript/Report Card (PIRL1808) is within the reporting period or Date Of Most Recent Measurable Skill Gains: Postsecondary Transcript/Report Card (PIRL1807) is within the reporting period or Date of Most Recent Measurable Skill Gains: Training Milestone (PIRL1809) is within the reporting period or Date of Most Recent Measurable Skill Gains: Skills Progression (PIRL1810) is within the reporting period) 
divided by 
Count of UNIQUE RECORDS where (YOUTH (WIOA) (PIRL905) &gt; 0 and &lt; 4) and Date of Program Entry (PIRL900) is not null and Date of Program Entry (PIRL900) &lt;= end of report period and (Date of Program Exit (PIRL901) is null or within the report period) and Date Enrolled During Program Participation In an Education Or Training Program Leading To a Recognized Credential Or Employment (PIRL1811) is not null and (Date Completed During Program Participation an Education or Training Program Leading to a Recognized Credential or Employment (PIRL1813) is null or within the reporting period) and (Other Reason For Exit (PIRL 923) = (00 or 07) or Other Reason For Exit (PIRL 923) is null)</t>
  </si>
  <si>
    <t>Count of UNIQUE RECORDS from MEASURABLE SKILLS GAIN DENOMINATOR where (Date of Most Recent Measurable skill gain: Educational Functioning Level (EFL) (WIOA) (PIRL1806) is within the reporting period or (Date Attained Recognized Credential (1801) is within the reporting period and TYPE OF RECOGNIZED CREDENTIAL (PIRL1800) = 1) or (DATE ATTAINED RECOGNIZED CREDENTIAL #2 (PIRL1803) is within the reporting period and TYPE OF RECOGNIZED CREDENTIAL #2 (PIRL1802) = 1) or (DATE ATTAINED RECOGNIZED CREDENTIAL #3 (PIRL1805) is within the reporting period and TYPE OF RECOGNIZED CREDENTIAL #3 (PIRL1804) = 1) or Date Of Most Recent Measurable Skill Gains: Secondary Transcript/Report Card (PIRL1808) is within the reporting period or Date Of Most Recent Measurable Skill Gains: Postsecondary Transcript/Report Card (PIRL1807) is within the reporting period or Date of Most Recent Measurable Skill Gains: Training Milestone (PIRL1809) is within the reporting period or Date of Most Recent Measurable Skill Gains: Skills Progression (PIRL1810) is within the reporting period) 
divided by 
Count of UNIQUE RECORDS where (YOUTH (WIOA) (PIRL905) &gt; 0 and &lt; 4) and Date of Program Entry (PIRL900) is not null and Date of Program Entry (PIRL900) &lt;= end of report period and (Date of Program Exit (PIRL901) is null or within the report period) and Date Enrolled During Program Participation In an Education Or Training Program Leading To a Recognized Credential Or Employment (PIRL1811) is not null and (Date Completed During Program Participation an Education or Training Program Leading to a Recognized Credential or Employment (PIRL1813) is null or within the reporting period) and (OTHER REASON FOR EXIT (PIRL923) = (00 or 07) or OTHER REASON FOR EXIT (PIRL923) is null)</t>
  </si>
  <si>
    <t>Count of UNIQUE RECORDS from PLACEMENT RATE (Q2) (Youth) DENOMINATOR where ((EMPLOYED 2ND QUARTER AFTER EXIT QUARTER (PIRL1602) &gt; 0 and &lt; 9) or (YOUTH 2ND QUARTER PLACEMENT (TITLE I) (PIRL 1900)&gt; 0))
divided by
Count of UNIQUE RECORDS where (YOUTH (WIOA) (PIRL905) &gt; 0 and &lt; 4) and Date of First WIOA Youth Service (PIRL906) is not null and Received Training (PIRL1300) ≠ 1 and (Date of Program Exit (PIRL901) is within the report period) and OTHER REASON FOR EXIT (PIRL 923) = 00</t>
  </si>
  <si>
    <t>Count of UNIQUE RECORDS from PLACEMENT RATE (Q2) (Youth) DENOMINATOR where ((EMPLOYED 2ND QUARTER AFTER EXIT QUARTER (PIRL1602) &gt; 0 and &lt; 9) or (YOUTH 2ND QUARTER PLACEMENT (TITLE I) (PIRL 1900) &gt; 0))
divided by
Count of UNIQUE RECORDS where (YOUTH (WIOA) (PIRL905) &gt; 0 and &lt; 4) and Date of First WIOA Youth Service (PIRL906) is not null and Received Training (PIRL1300) = 1 and (Date of Program Exit (PIRL901) is within the report period) and OTHER REASON FOR EXIT (PIRL 923)= 00</t>
  </si>
  <si>
    <t>Count of UNIQUE RECORDS from PLACEMENT RATE (Q2) (Youth) DENOMINATOR where ((EMPLOYED 2ND QUARTER AFTER EXIT QUARTER (PIRL1602) &gt; 0 and &lt; 9) or (YOUTH 2ND QUARTER PLACEMENT (TITLE I) (PIRL 1900) &gt; 0))
divided by
Count of UNIQUE RECORDS where (YOUTH (WIOA) (PIRL905) &gt; 0 and &lt; 4) and Date of First WIOA Youth Service (PIRL906) is not null and (Date of Program Exit (PIRL901) is within the report period) and OTHER REASON FOR EXIT (PIRL 923)= 00</t>
  </si>
  <si>
    <t>Count of UNIQUE RECORDS from PLACEMENT RATE (Q4) (Youth) DENOMINATOR where ((EMPLOYED 4TH QUARTER AFTER EXIT QUARTER (PIRL1606) is &gt; 0 and &lt; 9) or (YOUTH 4TH QUARTER PLACEMENT (TITLE I) (PIRL 1900)&gt; 0))
divided by
Count of UNIQUE RECORDS where (YOUTH (WIOA) (PIRL905) &gt; 0 and &lt; 4) and Date of First WIOA Youth Service (PIRL906) is not null and Received Training (PIRL1300) ≠1 and (Date of Program Exit (PIRL901) is within the report period) and OTHER REASON FOR EXIT (PIRL 923) = 00</t>
  </si>
  <si>
    <t>Count of UNIQUE RECORDS from PLACEMENT RATE (Q4) (Youth) DENOMINATOR where ((EMPLOYED 4TH QUARTER AFTER EXIT QUARTER (PIRL1606) is &gt; 0 and &lt; 9) or (YOUTH 4TH QUARTER PLACEMENT (TITLE I) (PIRL 1901) &gt; 0))
divided by
Count of UNIQUE RECORDS where (YOUTH (WIOA) (PIRL905) &gt; 0 and &lt; 4) and Date of First WIOA Youth Service (PIRL906) is not null and Received Training (PIRL1300) = 1 and (Date of Program Exit (PIRL901) is within the report period) and OTHER REASON FOR EXIT (PIRL 923) = 00</t>
  </si>
  <si>
    <t>Count of UNIQUE RECORDS from PLACEMENT RATE (Q4) (Youth) DENOMINATOR where ((EMPLOYED 4TH QUARTER AFTER EXIT QUARTER (PIRL1606) is &gt; 0 and &lt; 9) or (YOUTH 4TH QUARTER PLACEMENT (TITLE I) (PIRL 1901) &gt; 0))
divided by
Count of UNIQUE RECORDS where (YOUTH (WIOA) (PIRL905) &gt; 0 and &lt; 4) and Date of First WIOA Youth Service (PIRL906) is not null and (Date of Program Exit (PIRL901) is within the report period) and OTHER REASON FOR EXIT (PIRL 923)= 00</t>
  </si>
  <si>
    <t>Count of UNIQUE RECORDS from PLACEMENT RATE (Q4) (Youth) DENOMINATOR where ((EMPLOYED 4TH QUARTER AFTER EXIT QUARTER (PIRL1606) is &gt; 0 and &lt; 9) or (YOUTH 4TH QUARTER PLACEMENT (TITLE I) (PIRL 1901) &gt; 0))
divided by
Count of UNIQUE RECORDS where (YOUTH (WIOA) (PIRL905) &gt; 0 and &lt; 4) and Date of First WIOA Youth Service (PIRL906) is not null and (Date of Program Exit (PIRL901) is within the report period) and OTHER REASON FOR EXIT (PIRL 923) = 00</t>
  </si>
  <si>
    <t>The value of EARNINGS 2ND QUARTER AFTER EXIT QUARTER (PIRL1704) that is the mid-point between the value of the lowest wage reported and the value of the highest wage reported for the UNIQUE RECORDS where (YOUTH (WIOA) (PIRL905) &gt; 0 and &lt; 4) and Date of First WIOA Youth Service (PIRL906) is not null and (WAGES 2ND QUARTER AFTER THE EXIT QUARTER (PIRL 1704) &gt; 0 and WAGES 2ND QUARTER AFTER THE EXIT QUARTER (PIRL 1704) &lt; 999999.99) and Date of Program Exit (PIRL901) is within the reporting Period and OTHER REASON FOR EXIT (PIRL 923) = 00</t>
  </si>
  <si>
    <t>The value of EARNINGS 2ND QUARTER AFTER EXIT QUARTER (PIRL1704) that is the mid-point between the value of the lowest wage reported and the value of the highest wage reported for the UNIQUE RECORDS where (YOUTH (WIOA) (PIRL905) &gt; 0 and &lt; 4) and Date of First WIOA Youth Service (PIRL906) is not null and Received Training (PIRL1300) ≠ 1 and (EARNINGS 2ND QUARTER AFTER THE EXIT QUARTER (PIRL 1704)  &gt; 0 and EARNINGS 2ND QUARTER AFTER THE EXIT QUARTER (PIRL 1704) &lt; 999999.99) and Date of Program Exit (PIRL901) is within the reporting Period and OTHER REASON FOR EXIT (PIRL 923) = 00</t>
  </si>
  <si>
    <t>The value of EARNINGS 2ND QUARTER AFTER EXIT QUARTER (PIRL1704) that is the mid-point between the value of the lowest wage reported and the value of the highest wage reported for the UNIQUE RECORDS where (YOUTH (WIOA) (PIRL905) &gt; 0 and &lt; 4) and Date of First WIOA Youth Service (PIRL906) is not null and Received Training (PIRL1300) = 1 and (EARNINGS 2ND QUARTER AFTER THE EXIT QUARTER (PIRL 1704) &gt; 0 and EARNINGS 2ND QUARTER AFTER THE EXIT QUARTER (PIRL 1704) &lt; 999999.99) and Date of Program Exit (PIRL901) is within the reporting Period and OTHER REASON FOR EXIT (PIRL 923)= 00</t>
  </si>
  <si>
    <t>The value of EARNINGS 2ND QUARTER AFTER EXIT QUARTER (PIRL1704) that is the mid-point between the value of the lowest wage reported and the value of the highest wage reported for the UNIQUE RECORDS where (YOUTH (WIOA) (PIRL905) &gt; 0 and &lt; 4) and Date of First WIOA Youth Service (PIRL906) is not null and (EARNINGS 2ND QUARTER AFTER THE EXIT QUARTER (PIRL 1704) &gt; 0 and EARNINGS 2ND QUARTER AFTER THE EXIT QUARTER (PIRL 1704) &lt; 999999.99) and Date of Program Exit (PIRL901) is within the reporting Period and OTHER REASON FOR EXIT (PIRL 923) = 00</t>
  </si>
  <si>
    <t>National Farmworker Jobs Program  (NFJP) - CST</t>
  </si>
  <si>
    <t>National Farmworker Jobs Program = 1</t>
  </si>
  <si>
    <t>National Farmworker Jobs Program  (NFJP) - Housing</t>
  </si>
  <si>
    <t>National Farmworker Jobs Program = 1 and Family status for NFJP Housing Services
(WIOA Sec. 167)) = 1 or 2 and Housing Services &gt; 0</t>
  </si>
  <si>
    <t>Indian and Native American Program (INA) Adult</t>
  </si>
  <si>
    <t>Indian and Native American Program = 1 and DateOfFirstBasicYouthService is null</t>
  </si>
  <si>
    <t>Indian and Native American Program (INA) Youth</t>
  </si>
  <si>
    <t>Indian and Native American Program = 1 and DateOfFirstBasicYouthService is not null</t>
  </si>
  <si>
    <t>Demonstration Grants</t>
  </si>
  <si>
    <t>Special Project ID #1 = DEM1111</t>
  </si>
  <si>
    <t>Indian and Native American Program (INA) - Adult</t>
  </si>
  <si>
    <t>1c. Did Not Self Identify</t>
  </si>
  <si>
    <r>
      <t xml:space="preserve"> Total</t>
    </r>
    <r>
      <rPr>
        <b/>
        <sz val="11"/>
        <color rgb="FFFF0000"/>
        <rFont val="Calibri"/>
        <family val="2"/>
        <scheme val="minor"/>
      </rPr>
      <t xml:space="preserve"> </t>
    </r>
    <r>
      <rPr>
        <b/>
        <strike/>
        <sz val="11"/>
        <color rgb="FFFF0000"/>
        <rFont val="Calibri"/>
        <family val="2"/>
        <scheme val="minor"/>
      </rPr>
      <t>Current Period</t>
    </r>
  </si>
  <si>
    <r>
      <t xml:space="preserve"> Total</t>
    </r>
    <r>
      <rPr>
        <b/>
        <sz val="14"/>
        <color rgb="FFFF0000"/>
        <rFont val="Calibri"/>
        <family val="2"/>
        <scheme val="minor"/>
      </rPr>
      <t xml:space="preserve"> </t>
    </r>
    <r>
      <rPr>
        <b/>
        <strike/>
        <sz val="14"/>
        <color rgb="FFFF0000"/>
        <rFont val="Calibri"/>
        <family val="2"/>
        <scheme val="minor"/>
      </rPr>
      <t>Current Period</t>
    </r>
  </si>
  <si>
    <r>
      <rPr>
        <vertAlign val="superscript"/>
        <sz val="11"/>
        <rFont val="Calibri"/>
        <family val="2"/>
        <scheme val="minor"/>
      </rPr>
      <t>1</t>
    </r>
    <r>
      <rPr>
        <sz val="11"/>
        <rFont val="Calibri"/>
        <family val="2"/>
        <scheme val="minor"/>
      </rPr>
      <t xml:space="preserve">More Than One Race is True when the participant indicates, at program entry, that they have origins in and identify with more than one racial group or ethnicity and more than one of the following PIRL fields equal 1: </t>
    </r>
    <r>
      <rPr>
        <sz val="11"/>
        <color rgb="FFFF0000"/>
        <rFont val="Calibri"/>
        <family val="2"/>
        <scheme val="minor"/>
      </rPr>
      <t>Ethnicity: Hispanic/Latino,</t>
    </r>
    <r>
      <rPr>
        <sz val="11"/>
        <rFont val="Calibri"/>
        <family val="2"/>
        <scheme val="minor"/>
      </rPr>
      <t xml:space="preserve"> American Indian / Alaska Native, Asian, Black / African American, </t>
    </r>
    <r>
      <rPr>
        <sz val="11"/>
        <color rgb="FFFF0000"/>
        <rFont val="Calibri"/>
        <family val="2"/>
        <scheme val="minor"/>
      </rPr>
      <t xml:space="preserve">Middle Eastern/North African, </t>
    </r>
    <r>
      <rPr>
        <sz val="11"/>
        <rFont val="Calibri"/>
        <family val="2"/>
        <scheme val="minor"/>
      </rPr>
      <t>Native Hawaiian / Other Pacific Islander, or White</t>
    </r>
  </si>
  <si>
    <t>Expiration Date:  04-30-2028</t>
  </si>
  <si>
    <r>
      <t>2</t>
    </r>
    <r>
      <rPr>
        <sz val="11"/>
        <color rgb="FFFF0000"/>
        <rFont val="Calibri"/>
        <family val="2"/>
        <scheme val="minor"/>
      </rPr>
      <t>f</t>
    </r>
    <r>
      <rPr>
        <sz val="11"/>
        <color theme="1"/>
        <rFont val="Calibri"/>
        <family val="2"/>
        <scheme val="minor"/>
      </rPr>
      <t>. Native Hawaiian or Pacific Islander</t>
    </r>
  </si>
  <si>
    <t xml:space="preserve"> Native Hawaiian or Pacific Islander (Participants)</t>
  </si>
  <si>
    <t>Count of UNIQUE RECORDS where (Funding Stream) and Native Hawaiian or Pacific Islander (PIRL214) = 1 and Date of First Basic Career Service (Staff-Assisted) (PIRL1001) is not null and Date of First Individualized Career Service (PIRL1200) is null and Received Training (PIRL1300) ≠ 1 and (Date of Program Entry (PIRL900) &lt;= end of the report period) and (Date of Program Exit (PIRL901) =&gt; beginning of the report period or Date of Program Exit (PIRL901) is null)</t>
  </si>
  <si>
    <t>Count of UNIQUE RECORDS where (Funding Stream) and Native Hawaiian or Pacific Islander (PIRL214) = 1 and Date of First Individualized Career Service (PIRL1200) is not null and Received Training (PIRL1300) ≠ 1 and (Date of Program Entry (PIRL900) &lt;= end of the report period) and (Date of Program Exit (PIRL901) =&gt; beginning of the report period or Date of Program Exit (PIRL901) is null)</t>
  </si>
  <si>
    <t>Count of UNIQUE RECORDS where (Funding Stream) and Native Hawaiian or Pacific Islander (PIRL214) = 1 and Received Training (PIRL1300) = 1 and (Date of Program Entry (PIRL900) &lt;= end of the report period) and (Date of Program Exit (PIRL901) =&gt; beginning of the report period or Date of Program Exit (PIRL901) is null)</t>
  </si>
  <si>
    <r>
      <t xml:space="preserve">Count of UNIQUE RECORDS where (Funding Stream) and Native Hawaiian or Pacific Islander (PIRL214) = 1 </t>
    </r>
    <r>
      <rPr>
        <strike/>
        <sz val="11"/>
        <color rgb="FFFF0000"/>
        <rFont val="Calibri"/>
        <family val="2"/>
        <scheme val="minor"/>
      </rPr>
      <t>and (Date of First Basic Career Service (Staff-Assisted) (PIRL1001) is not null or Date of First Individualized Career Service (PIRL1200) is not null or Received Training (PIRL1300) = 1)</t>
    </r>
    <r>
      <rPr>
        <sz val="11"/>
        <rFont val="Calibri"/>
        <family val="2"/>
        <scheme val="minor"/>
      </rPr>
      <t xml:space="preserve"> and (Date of Program Entry (PIRL900) &lt;= end of the report period) and (Date of Program Exit (PIRL901) =&gt; beginning of the report period or Date of Program Exit (PIRL901) is null)</t>
    </r>
  </si>
  <si>
    <t>Count of UNIQUE RECORDS where (YOUTH (WIOA) (PIRL905) &gt; 0 and &lt; 4) and Native Hawaiian or Pacific Islander (PIRL214) = 1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</si>
  <si>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Native Hawaiian or Pacific Islander (PIRL214) = 1 and Date of First WIOA Youth Service (PIRL906) is not null and Received Training (PIRL1300) = 1 and (Date of Program Entry (PIRL900) &lt;= end of the report period) and (Date of Program Exit (PIRL901) =&gt; beginning of the report period or Date of Program Exit (PIRL901) is null)</t>
  </si>
  <si>
    <t>Count of UNIQUE RECORDS where (YOUTH (WIOA) (PIRL905) &gt; 0 and &lt; 4) and Native Hawaiian or Pacific Islander (PIRL214) = 1 and Date of First WIOA Youth Service (PIRL906) is not null and (Date of Program Entry (PIRL900) &lt;= end of the report period) and (Date of Program Exit (PIRL901) =&gt; beginning of the report period or Date of Program Exit (PIRL901) is null)</t>
  </si>
  <si>
    <r>
      <t>Count of UNIQUE RECORDS from CREDENTIAL RATE DENOMINATOR where 
1.
(((DATE ATTAINED RECOGNIZED CREDENTIAL (PIRL1801) – Date of Program Exit (PIRL901) &lt;= 365) and TYPE OF RECOGNIZED CREDENTIAL (PIRL1800) &gt; 1) or ((DATE ATTAINED RECOGNIZED CREDENTIAL #2 (PIRL1803) – Date of Program Exit (PIRL901) &lt;= 365) and TYPE OF RECOGNIZED CREDENTIAL #2 (PIRL1802) &gt; 1) or ((DATE ATTAINED RECOGNIZED CREDENTIAL #3 (PIRL1805) – Date of Program Exit (PIRL901) &lt;= 365) and TYPE OF RECOGNIZED CREDENTIAL #3 (PIRL1804) &gt; 1))
or 
2.
((((DATE ATTAINED RECOGNIZED CREDENTIAL – Date of Program Exit (PIRL901) &lt;= 365) and TYPE OF RECOGNIZED CREDENTIAL (PIRL1800) = 1) or ((DATE ATTAINED RECOGNIZED CREDENTIAL #2 (PIRL1803) – Date of Program Exit (PIRL901) &lt;= 365) and TYPE OF RECOGNIZED CREDENTIAL #2 (PIRL1802) = 1) or ((DATE ATTAINED RECOGNIZED CREDENTIAL #3 (PIRL1805) – Date of Program Exit (PIRL901) &lt;= 365) and TYPE OF RECOGNIZED CREDENTIAL #3 (PIRL1804) = 1)) and (
 a - (DATE ENROLLED IN POST-EXIT EDUCATION OR TRAINING PROGRAM LEADING TO A RECOGNIZED POSTSECONDARY CREDENTIAL (PIRL1406) – Date of Program Exit (PIRL901) &lt;= 365) or 
 b - EMPLOYED IN 1ST QUARTER AFTER EXIT QUARTER (PIRL1600) is (&gt; 0 and &lt; 9) or 
 c - EMPLOYED 2ND QUARTER AFTER EXIT QUARTER (PIRL1602) is (&gt; 0 and &lt; 9) or 
 d - EMPLOYED IN 3RD QUARTER AFTER EXIT QUARTER (PIRL1604) is (&gt; 0 and &lt; 9) or 
 e - EMPLOYED 4TH QUARTER AFTER EXIT QUARTER (PIRL1606) is (&gt; 0 and &lt; 9)))
divided by
Count of UNIQUE RECORDS Where (Funding Stream) and Received Training (PIRL1300) = 1 and Date of Program Entry (PIRL900) is not null and Date of Program Exit (PIRL901) is within the report period and (((TYPE OF TRAINING SERVICE #1 (PIRL1303) or TYPE OF TRAINING SERVICE #2 (PIRL1310) or TYPE OF TRAINING SERVICE #3 (PIRL1315)) = (02 or 03 or 04 or 06 or 07 or 08 or 09 or 10</t>
    </r>
    <r>
      <rPr>
        <sz val="11"/>
        <color rgb="FFFF0000"/>
        <rFont val="Calibri"/>
        <family val="2"/>
        <scheme val="minor"/>
      </rPr>
      <t xml:space="preserve"> or 13</t>
    </r>
    <r>
      <rPr>
        <sz val="11"/>
        <rFont val="Calibri"/>
        <family val="2"/>
        <scheme val="minor"/>
      </rPr>
      <t>)) or Participated in POSTSECONDARY Education During Program Participation (PIRL1332) = 1 or (Highest Educational Level Completed at Program Entry (PIRL408) = 0 and ENROLLED IN SECONDARY EDUCATION PROGRAM (PIRL1401) = 1)) and OTHER REASON FOR EXIT (PIRL923) = 00</t>
    </r>
  </si>
  <si>
    <r>
      <t>Count of UNIQUE RECORDS from CREDENTIAL RATE DENOMINATOR where 
1.
(((DATE ATTAINED RECOGNIZED CREDENTIAL (PIRL1801) – Date of Program Exit (PIRL901) &lt;= 365) and TYPE OF RECOGNIZED CREDENTIAL (PIRL1800) &gt; 1) or ((DATE ATTAINED RECOGNIZED CREDENTIAL #2 (PIRL1803) – Date of Program Exit (PIRL901) &lt;= 365) and TYPE OF RECOGNIZED CREDENTIAL #2 (PIRL1802) &gt; 1) or ((DATE ATTAINED RECOGNIZED CREDENTIAL #3 (PIRL1805) – Date of Program Exit (PIRL901) &lt;= 365) and TYPE OF RECOGNIZED CREDENTIAL #3 (PIRL1804) &gt; 1))
or 
2.
((((DATE ATTAINED RECOGNIZED CREDENTIAL – Date of Program Exit (PIRL901) &lt;= 365) and TYPE OF RECOGNIZED CREDENTIAL (PIRL1800) = 1) or ((DATE ATTAINED RECOGNIZED CREDENTIAL #2 (PIRL1803) – Date of Program Exit (PIRL901) &lt;= 365) and TYPE OF RECOGNIZED CREDENTIAL #2 (PIRL1802) = 1) or ((DATE ATTAINED RECOGNIZED CREDENTIAL #3 (PIRL1805) – Date of Program Exit (PIRL901) &lt;= 365) and TYPE OF RECOGNIZED CREDENTIAL #3 (PIRL1804) = 1)) and (
 a - (DATE ENROLLED IN POST-EXIT EDUCATION OR TRAINING PROGRAM LEADING TO A RECOGNIZED POSTSECONDARY CREDENTIAL (PIRL1406) – Date of Program Exit (PIRL901) &lt;= 365) or 
 b - EMPLOYED IN 1ST QUARTER AFTER EXIT QUARTER (PIRL1600) is (&gt; 0 and &lt; 9) or 
 c - EMPLOYED 2ND QUARTER AFTER EXIT QUARTER (PIRL1602) is (&gt; 0 and &lt; 9) or 
 d - EMPLOYED IN 3RD QUARTER AFTER EXIT QUARTER (PIRL1604) is (&gt; 0 and &lt; 9) or 
 e - EMPLOYED 4TH QUARTER AFTER EXIT QUARTER (PIRL1606) is (&gt; 0 and &lt; 9)))
divided by
Count of UNIQUE RECORDS Where (Funding Stream) and Date of Program Entry (PIRL900) is not null and Date of Program Exit (PIRL901) is within the report period and (((TYPE OF TRAINING SERVICE #1 (PIRL1303) or TYPE OF TRAINING #2 or TYPE OF TRAINING SERVICE #3 (PIRL1315)) = (02 or 03 or 04 or 06 or 07 or 08 or 09 or 10</t>
    </r>
    <r>
      <rPr>
        <sz val="11"/>
        <color rgb="FFFF0000"/>
        <rFont val="Calibri"/>
        <family val="2"/>
        <scheme val="minor"/>
      </rPr>
      <t xml:space="preserve"> or 13</t>
    </r>
    <r>
      <rPr>
        <sz val="11"/>
        <rFont val="Calibri"/>
        <family val="2"/>
        <scheme val="minor"/>
      </rPr>
      <t>)) or Participated in POSTSECONDARY Education During Program Participation (PIRL1332) = 1 or (Highest Educational Level Completed at Program Entry (PIRL408) = 0 and ENROLLED IN SECONDARY EDUCATION PROGRAM (PIRL1401) = 1)) and OTHER REASON FOR EXIT (PIRL923) = 00</t>
    </r>
  </si>
  <si>
    <r>
      <t>Count of UNIQUE RECORDS from CREDENTIAL RATE DENOMINATOR where
1.
(((DATE ATTAINED RECOGNIZED CREDENTIAL (PIRL1801) – Date of Program Exit (PIRL901) &lt;= 365) and TYPE OF RECOGNIZED CREDENTIAL (PIRL1800) &gt; 1) or ((DATE ATTAINED RECOGNIZED CREDENTIAL #2 (PIRL1803) – Date of Program Exit (PIRL901) &lt;= 365) and TYPE OF RECOGNIZED CREDENTIAL #2 (PIRL1802) &gt; 1) or ((DATE ATTAINED RECOGNIZED CREDENTIAL #3 (PIRL1805) – Date of Program Exit (PIRL901) &lt;= 365) and TYPE OF RECOGNIZED CREDENTIAL #3 (PIRL1804) &gt; 1)) or 
2.
((((DATE ATTAINED RECOGNIZED CREDENTIAL – Date of Program Exit (PIRL901) &lt;= 365) and TYPE OF RECOGNIZED CREDENTIAL (PIRL1800) = 1) or ((DATE ATTAINED RECOGNIZED CREDENTIAL #2 (PIRL1803) – Date of Program Exit (PIRL901) &lt;= 365) and TYPE OF RECOGNIZED CREDENTIAL #2 (PIRL1802) = 1) or ((DATE ATTAINED RECOGNIZED CREDENTIAL #3 (PIRL1805) – Date of Program Exit (PIRL901) &lt;= 365) and TYPE OF RECOGNIZED CREDENTIAL #3 (PIRL1804) = 1)) and (
 a - (DATE ENROLLED IN POST-EXIT EDUCATION OR TRAINING PROGRAM LEADING TO A RECOGNIZED POSTSECONDARY CREDENTIAL – Date of Program Exit (PIRL901) &lt;= 365) or 
 b - EMPLOYED 1ST QUARTER AFTER EXIT QUARTER is (&gt; 0 and &lt; 9) or 
 c - EMPLOYED 2ND QUARTER AFTER EXIT QUARTER (PIRL1602) is (&gt; 0 and &lt; 9) or 
 d - EMPLOYED 3RD QUARTER AFTER EXIT QUARTER is (&gt; 0 and &lt; 9) or 
 e - EMPLOYED 4TH QUARTER AFTER EXIT QUARTER (PIRL1606) is (&gt; 0 and &lt; 9)))
divided by
Count of UNIQUE RECORDS Where (YOUTH (WIOA) (PIRL905) &gt; 0 and &lt; 4) and Received Training (PIRL1300) ≠ 1 and Date of Program Entry (PIRL900) is not null and Date of Program Exit (PIRL901) is within the report period and (((TYPE OF TRAINING #1 or TYPE OF TRAINING SERVICE #2 (PIRL1310) or TYPE OF TRAINING SERVICE #3 (PIRL1315)) = (02 or 03 or 04 or 06 or 07 or 08 or 09 or 10</t>
    </r>
    <r>
      <rPr>
        <sz val="11"/>
        <color rgb="FFFF0000"/>
        <rFont val="Calibri"/>
        <family val="2"/>
        <scheme val="minor"/>
      </rPr>
      <t xml:space="preserve"> or 13</t>
    </r>
    <r>
      <rPr>
        <sz val="11"/>
        <rFont val="Calibri"/>
        <family val="2"/>
        <scheme val="minor"/>
      </rPr>
      <t>)) or Participated in POSTSECONDARY Education During Program Participation = 1 or (Highest Educational Level Completed at Program Entry (PIRL408) = 0 and ENROLLED IN SECONDARY EDUCATION PROGRAM = 1)) and OTHER REASON FOR EXIT (PIRL 923) = 00</t>
    </r>
  </si>
  <si>
    <r>
      <t>Count of UNIQUE RECORDS from CREDENTIAL RATE DENOMINATOR where
1.
(((DATE ATTAINED RECOGNIZED CREDENTIAL (PIRL1801) – Date of Program Exit (PIRL901) &lt;= 365) and TYPE OF RECOGNIZED CREDENTIAL (PIRL1800) &gt; 1) or ((DATE ATTAINED RECOGNIZED CREDENTIAL #2 (PIRL1803) – Date of Program Exit (PIRL901) &lt;= 365) and TYPE OF RECOGNIZED CREDENTIAL #2 (PIRL1802) &gt; 1) or ((DATE ATTAINED RECOGNIZED CREDENTIAL #3 (PIRL1805) – Date of Program Exit (PIRL901) &lt;= 365) and TYPE OF RECOGNIZED CREDENTIAL #3 (PIRL1804) &gt; 1)) or 
2.
((((DATE ATTAINED RECOGNIZED CREDENTIAL – Date of Program Exit (PIRL901) &lt;= 365) and TYPE OF RECOGNIZED CREDENTIAL (PIRL1800) = 1) or ((DATE ATTAINED RECOGNIZED CREDENTIAL #2 (PIRL1803) – Date of Program Exit (PIRL901) &lt;= 365) and TYPE OF RECOGNIZED CREDENTIAL #2 (PIRL1802) = 1) or ((DATE ATTAINED RECOGNIZED CREDENTIAL #3 (PIRL1805) – Date of Program Exit (PIRL901) &lt;= 365) and TYPE OF RECOGNIZED CREDENTIAL #3 (PIRL1804) = 1)) and (
 a - (DATE ENROLLED IN POST-EXIT EDUCATION OR TRAINING PROGRAM LEADING TO A RECOGNIZED POSTSECONDARY CREDENTIAL – Date of Program Exit (PIRL901) &lt;= 365) or 
 b - EMPLOYED 1ST QUARTER AFTER EXIT QUARTER is (&gt; 0 and &lt; 9) or 
 c - EMPLOYED 2ND QUARTER AFTER EXIT QUARTER (PIRL1602) is (&gt; 0 and &lt; 9) or 
 d - EMPLOYED 3RD QUARTER AFTER EXIT QUARTER is (&gt; 0 and &lt; 9) or 
 e - EMPLOYED 4TH QUARTER AFTER EXIT QUARTER (PIRL1606) is (&gt; 0 and &lt; 9)))
divided by
Count of UNIQUE RECORDS Where (YOUTH (WIOA) (PIRL905) &gt; 0 and &lt; 4) and Received Training (PIRL1300) = 1 and Date of Program Entry (PIRL900) is not null and Date of Program Exit (PIRL901) is within the report period and (((TYPE OF TRAINING #1 or TYPE OF TRAINING SERVICE #2 (PIRL1310) or TYPE OF TRAINING SERVICE #3 (PIRL1315)) = (02 or 03 or 04 or 06 or 07 or 08 or 09 or 10</t>
    </r>
    <r>
      <rPr>
        <sz val="11"/>
        <color rgb="FFFF0000"/>
        <rFont val="Calibri"/>
        <family val="2"/>
        <scheme val="minor"/>
      </rPr>
      <t xml:space="preserve"> or 13</t>
    </r>
    <r>
      <rPr>
        <sz val="11"/>
        <rFont val="Calibri"/>
        <family val="2"/>
        <scheme val="minor"/>
      </rPr>
      <t>)) or Participated in POSTSECONDARY Education During Program Participation = 1 or (Highest Educational Level Completed at Program Entry (PIRL408) = 0 and ENROLLED IN SECONDARY EDUCATION PROGRAM = 1)) and OTHER REASON FOR EXIT (PIRL 923)= 00</t>
    </r>
  </si>
  <si>
    <r>
      <t>Count of UNIQUE RECORDS from CREDENTIAL RATE DENOMINATOR where
1.
(((DATE ATTAINED RECOGNIZED CREDENTIAL (PIRL1801) – Date of Program Exit (PIRL901) &lt;= 365) and TYPE OF RECOGNIZED CREDENTIAL (PIRL1800) &gt; 1) or ((DATE ATTAINED RECOGNIZED CREDENTIAL #2 (PIRL1803) – Date of Program Exit (PIRL901) &lt;= 365) and TYPE OF RECOGNIZED CREDENTIAL #2 (PIRL1802) &gt; 1) or ((DATE ATTAINED RECOGNIZED CREDENTIAL #3 (PIRL1805) – Date of Program Exit (PIRL901) &lt;= 365) and TYPE OF RECOGNIZED CREDENTIAL #3 (PIRL1804) &gt; 1)) or 
2.
((((DATE ATTAINED RECOGNIZED CREDENTIAL – Date of Program Exit (PIRL901) &lt;= 365) and TYPE OF RECOGNIZED CREDENTIAL (PIRL1800) = 1) or ((DATE ATTAINED RECOGNIZED CREDENTIAL #2 (PIRL1803) – Date of Program Exit (PIRL901) &lt;= 365) and TYPE OF RECOGNIZED CREDENTIAL #2 (PIRL1802) = 1) or ((DATE ATTAINED RECOGNIZED CREDENTIAL #3 (PIRL1805) – Date of Program Exit (PIRL901) &lt;= 365) and TYPE OF RECOGNIZED CREDENTIAL #3 (PIRL1804) = 1)) and (
 a - (DATE ENROLLED IN POST-EXIT EDUCATION OR TRAINING PROGRAM LEADING TO A RECOGNIZED POSTSECONDARY CREDENTIAL (PIRL1406) – Date of Program Exit (PIRL901) &lt;= 365) or 
 b - EMPLOYED IN 1ST QUARTER AFTER EXIT QUARTER (PIRL1600) is (&gt; 0 and &lt; 9) or 
 c - EMPLOYED 2ND QUARTER AFTER EXIT QUARTER (PIRL1602) is (&gt; 0 and &lt; 9) or 
 d - EMPLOYED IN 3RD QUARTER AFTER EXIT QUARTER (PIRL1604) is (&gt; 0 and &lt; 9) or 
 e - EMPLOYED 4TH QUARTER AFTER EXIT QUARTER (PIRL1606) is (&gt; 0 and &lt; 9)))
divided by
Count of UNIQUE RECORDS Where (YOUTH (WIOA) (PIRL905) &gt; 0 and &lt; 4) and Date of Program Entry (PIRL900) is not null and Date of Program Exit (PIRL901) is within the report period and (((TYPE OF TRAINING SERVICE #1 (PIRL1303) or TYPE OF TRAINING SERVICE #2 (PIRL1310) or TYPE OF TRAINING SERVICE #3 (PIRL1315)) = (02 or 03 or 04 or 06 or 07 or 08 or 09 or 10</t>
    </r>
    <r>
      <rPr>
        <sz val="11"/>
        <color rgb="FFFF0000"/>
        <rFont val="Calibri"/>
        <family val="2"/>
        <scheme val="minor"/>
      </rPr>
      <t xml:space="preserve"> or 13</t>
    </r>
    <r>
      <rPr>
        <sz val="11"/>
        <rFont val="Calibri"/>
        <family val="2"/>
        <scheme val="minor"/>
      </rPr>
      <t>)) or Participated in POSTSECONDARY Education During Program Participation (PIRL1332) = 1 or (Highest Educational Level Completed at Program Entry (PIRL408) = 0 and ENROLLED IN SECONDARY EDUCATION PROGRAM = 1)) and OTHER REASON FOR EXIT (PIRL 923) = 00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</si>
</sst>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9" x14ac:knownFonts="1">
    <font>
      <sz val="11"/>
      <color theme="1"/>
      <name val="Calibri"/>
      <family val="2"/>
      <scheme val="minor"/>
    </font>
    <font>
      <vertAlign val="superscript"/>
      <sz val="11"/>
      <color indexed="8"/>
      <name val="Calibri"/>
      <family val="2"/>
    </font>
    <font>
      <b/>
      <sz val="11"/>
      <color indexed="8"/>
      <name val="Calibri"/>
      <family val="2"/>
    </font>
    <font>
      <sz val="10"/>
      <color indexed="8"/>
      <name val="Calibri"/>
      <family val="2"/>
    </font>
    <font>
      <sz val="11"/>
      <color indexed="8"/>
      <name val="Calibri"/>
      <family val="2"/>
    </font>
    <font>
      <sz val="12"/>
      <color indexed="8"/>
      <name val="Calibri"/>
      <family val="2"/>
    </font>
    <font>
      <vertAlign val="superscript"/>
      <sz val="10"/>
      <color indexed="8"/>
      <name val="Calibri"/>
      <family val="2"/>
    </font>
    <font>
      <b/>
      <sz val="24"/>
      <color indexed="8"/>
      <name val="Calibri"/>
      <family val="2"/>
    </font>
    <font>
      <sz val="11"/>
      <color indexed="8"/>
      <name val="Wingdings"/>
      <charset val="2"/>
    </font>
    <font>
      <sz val="9"/>
      <color indexed="8"/>
      <name val="Calibri"/>
      <family val="2"/>
    </font>
    <font>
      <b/>
      <sz val="11"/>
      <color theme="1"/>
      <name val="Calibri"/>
      <family val="2"/>
      <scheme val="minor"/>
    </font>
    <font>
      <sz val="10"/>
      <color theme="1"/>
      <name val="Calibri"/>
      <family val="2"/>
      <scheme val="minor"/>
    </font>
    <font>
      <b/>
      <sz val="11"/>
      <name val="Calibri"/>
      <family val="2"/>
      <scheme val="minor"/>
    </font>
    <font>
      <sz val="10"/>
      <name val="Calibri"/>
      <family val="2"/>
    </font>
    <font>
      <sz val="11"/>
      <name val="Calibri"/>
      <family val="2"/>
      <scheme val="minor"/>
    </font>
    <font>
      <b/>
      <vertAlign val="superscript"/>
      <sz val="11"/>
      <color theme="1"/>
      <name val="Calibri"/>
      <family val="2"/>
      <scheme val="minor"/>
    </font>
    <font>
      <b/>
      <vertAlign val="superscript"/>
      <sz val="11"/>
      <name val="Calibri"/>
      <family val="2"/>
      <scheme val="minor"/>
    </font>
    <font>
      <b/>
      <sz val="14"/>
      <color rgb="FFFFFFFF"/>
      <name val="Calibri"/>
      <family val="2"/>
      <scheme val="minor"/>
    </font>
    <font>
      <sz val="14"/>
      <color theme="1"/>
      <name val="Calibri"/>
      <family val="2"/>
      <scheme val="minor"/>
    </font>
    <font>
      <b/>
      <sz val="12"/>
      <color rgb="FFFFFFFF"/>
      <name val="Calibri"/>
      <family val="2"/>
      <scheme val="minor"/>
    </font>
    <font>
      <b/>
      <sz val="11"/>
      <color rgb="FFFF0000"/>
      <name val="Calibri"/>
      <family val="2"/>
      <scheme val="minor"/>
    </font>
    <font>
      <b/>
      <vertAlign val="superscript"/>
      <sz val="16"/>
      <name val="Calibri"/>
      <family val="2"/>
    </font>
    <font>
      <i/>
      <sz val="11"/>
      <name val="Calibri"/>
      <family val="2"/>
      <scheme val="minor"/>
    </font>
    <font>
      <b/>
      <sz val="14"/>
      <name val="Calibri"/>
      <family val="2"/>
      <scheme val="minor"/>
    </font>
    <font>
      <sz val="14"/>
      <name val="Calibri"/>
      <family val="2"/>
      <scheme val="minor"/>
    </font>
    <font>
      <vertAlign val="superscript"/>
      <sz val="11"/>
      <name val="Calibri"/>
      <family val="2"/>
      <scheme val="minor"/>
    </font>
    <font>
      <sz val="11"/>
      <name val="Calibri"/>
      <family val="2"/>
    </font>
    <font>
      <vertAlign val="superscript"/>
      <sz val="11"/>
      <name val="Calibri"/>
      <family val="2"/>
    </font>
    <font>
      <b/>
      <strike/>
      <sz val="11"/>
      <color rgb="FFFF0000"/>
      <name val="Calibri"/>
      <family val="2"/>
      <scheme val="minor"/>
    </font>
    <font>
      <sz val="11"/>
      <color rgb="FF000000"/>
      <name val="Calibri"/>
      <family val="2"/>
      <charset val="1"/>
    </font>
    <font>
      <b/>
      <sz val="24"/>
      <name val="Calibri"/>
      <family val="2"/>
    </font>
    <font>
      <b/>
      <sz val="11"/>
      <name val="Calibri"/>
      <family val="2"/>
    </font>
    <font>
      <sz val="9"/>
      <name val="Calibri"/>
      <family val="2"/>
    </font>
    <font>
      <sz val="11"/>
      <name val="Wingdings"/>
      <charset val="2"/>
    </font>
    <font>
      <sz val="12"/>
      <name val="Calibri"/>
      <family val="2"/>
    </font>
    <font>
      <sz val="10"/>
      <name val="Calibri"/>
      <family val="2"/>
      <scheme val="minor"/>
    </font>
    <font>
      <b/>
      <sz val="9"/>
      <name val="Calibri"/>
      <family val="2"/>
      <scheme val="minor"/>
    </font>
    <font>
      <b/>
      <sz val="9"/>
      <name val="Calibri"/>
      <family val="2"/>
    </font>
    <font>
      <vertAlign val="superscript"/>
      <sz val="10"/>
      <name val="Calibri"/>
      <family val="2"/>
    </font>
    <font>
      <sz val="11"/>
      <color rgb="FFFF0000"/>
      <name val="Calibri"/>
      <family val="2"/>
      <scheme val="minor"/>
    </font>
    <font>
      <strike/>
      <sz val="11"/>
      <color rgb="FFFF0000"/>
      <name val="Calibri"/>
      <family val="2"/>
      <scheme val="minor"/>
    </font>
    <font>
      <sz val="11"/>
      <color rgb="FFFF0000"/>
      <name val="Calibri"/>
      <family val="2"/>
    </font>
    <font>
      <strike/>
      <sz val="11"/>
      <color rgb="FFFF0000"/>
      <name val="Calibri"/>
      <family val="2"/>
    </font>
    <font>
      <b/>
      <strike/>
      <sz val="14"/>
      <color rgb="FFFF0000"/>
      <name val="Calibri"/>
      <family val="2"/>
      <scheme val="minor"/>
    </font>
    <font>
      <strike/>
      <vertAlign val="superscript"/>
      <sz val="11"/>
      <color rgb="FFFF0000"/>
      <name val="Calibri"/>
      <family val="2"/>
      <scheme val="minor"/>
    </font>
    <font>
      <sz val="11"/>
      <color indexed="8"/>
      <name val="Calibri"/>
      <family val="2"/>
      <scheme val="minor"/>
    </font>
    <font>
      <strike/>
      <sz val="11"/>
      <color theme="1"/>
      <name val="Calibri"/>
      <family val="2"/>
      <scheme val="minor"/>
    </font>
    <font>
      <b/>
      <sz val="11"/>
      <color rgb="FFFF0000"/>
      <name val="Calibri"/>
      <family val="2"/>
    </font>
    <font>
      <b/>
      <sz val="14"/>
      <color rgb="FFFF0000"/>
      <name val="Calibri"/>
      <family val="2"/>
      <scheme val="minor"/>
    </font>
  </fonts>
  <fills count="11">
    <fill>
      <patternFill patternType="none"/>
    </fill>
    <fill>
      <patternFill patternType="gray125"/>
    </fill>
    <fill>
      <patternFill patternType="solid">
        <fgColor theme="8" tint="0.59999389629810485"/>
        <bgColor indexed="64"/>
      </patternFill>
    </fill>
    <fill>
      <patternFill patternType="solid">
        <fgColor theme="0" tint="-0.14999847407452621"/>
        <bgColor indexed="64"/>
      </patternFill>
    </fill>
    <fill>
      <patternFill patternType="solid">
        <bgColor indexed="64"/>
      </patternFill>
    </fill>
    <fill>
      <patternFill patternType="solid">
        <fgColor rgb="FF000000"/>
        <bgColor indexed="64"/>
      </patternFill>
    </fill>
    <fill>
      <patternFill patternType="solid">
        <fgColor theme="8" tint="0.39997558519241921"/>
        <bgColor indexed="64"/>
      </patternFill>
    </fill>
    <fill>
      <patternFill patternType="solid">
        <fgColor theme="8" tint="0.39994506668294322"/>
        <bgColor indexed="64"/>
      </patternFill>
    </fill>
    <fill>
      <patternFill patternType="solid">
        <fgColor theme="2"/>
        <bgColor indexed="64"/>
      </patternFill>
    </fill>
    <fill>
      <patternFill patternType="solid">
        <fgColor rgb="FF93CDDD"/>
        <bgColor rgb="FFB7DEE8"/>
      </patternFill>
    </fill>
    <fill>
      <patternFill patternType="solid">
        <fgColor theme="0" tint="-4.9989318521683403E-2"/>
        <bgColor indexed="64"/>
      </patternFill>
    </fill>
  </fills>
  <borders count="80">
    <border>
      <left/>
      <right/>
      <top/>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style="thin">
        <color indexed="64"/>
      </top>
      <bottom style="thin">
        <color indexed="64"/>
      </bottom>
      <diagonal/>
    </border>
    <border>
      <left style="thin">
        <color indexed="64"/>
      </left>
      <right/>
      <top/>
      <bottom style="thin">
        <color indexed="64"/>
      </bottom>
      <diagonal/>
    </border>
    <border>
      <left style="medium">
        <color rgb="FF000000"/>
      </left>
      <right/>
      <top style="medium">
        <color rgb="FF000000"/>
      </top>
      <bottom style="medium">
        <color rgb="FFFFFFFF"/>
      </bottom>
      <diagonal/>
    </border>
    <border>
      <left/>
      <right style="medium">
        <color rgb="FF000000"/>
      </right>
      <top style="medium">
        <color rgb="FF000000"/>
      </top>
      <bottom style="medium">
        <color rgb="FFFFFFFF"/>
      </bottom>
      <diagonal/>
    </border>
    <border>
      <left style="medium">
        <color rgb="FF000000"/>
      </left>
      <right style="medium">
        <color rgb="FFFFFFFF"/>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indexed="64"/>
      </left>
      <right style="thin">
        <color indexed="64"/>
      </right>
      <top/>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rgb="FF000000"/>
      </top>
      <bottom style="medium">
        <color indexed="64"/>
      </bottom>
      <diagonal/>
    </border>
    <border>
      <left style="medium">
        <color indexed="64"/>
      </left>
      <right style="medium">
        <color indexed="64"/>
      </right>
      <top style="medium">
        <color rgb="FF000000"/>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medium">
        <color indexed="64"/>
      </right>
      <top/>
      <bottom style="thin">
        <color indexed="64"/>
      </bottom>
      <diagonal/>
    </border>
    <border>
      <left/>
      <right style="medium">
        <color rgb="FF000000"/>
      </right>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s>
  <cellStyleXfs count="2">
    <xf numFmtId="0" fontId="0" fillId="0" borderId="0"/>
    <xf numFmtId="0" fontId="29" fillId="0" borderId="0"/>
  </cellStyleXfs>
  <cellXfs count="465">
    <xf numFmtId="0" fontId="0" fillId="0" borderId="0" xfId="0"/>
    <xf numFmtId="0" fontId="10" fillId="0" borderId="0" xfId="0" applyFont="1" applyAlignment="1">
      <alignment vertical="top"/>
    </xf>
    <xf numFmtId="0" fontId="0" fillId="0" borderId="1" xfId="0" applyBorder="1"/>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3" fillId="0" borderId="0" xfId="0" applyFont="1" applyAlignment="1">
      <alignment wrapText="1"/>
    </xf>
    <xf numFmtId="0" fontId="0" fillId="0" borderId="5" xfId="0" applyBorder="1" applyAlignment="1">
      <alignment vertical="center"/>
    </xf>
    <xf numFmtId="0" fontId="0" fillId="0" borderId="1" xfId="0" applyBorder="1" applyAlignment="1">
      <alignment vertical="center"/>
    </xf>
    <xf numFmtId="0" fontId="0" fillId="0" borderId="3" xfId="0" applyBorder="1" applyAlignment="1">
      <alignment vertical="center"/>
    </xf>
    <xf numFmtId="0" fontId="0" fillId="0" borderId="5" xfId="0" applyBorder="1" applyAlignment="1">
      <alignment horizontal="center" vertical="center"/>
    </xf>
    <xf numFmtId="0" fontId="0" fillId="0" borderId="1" xfId="0" applyBorder="1" applyAlignment="1">
      <alignment horizontal="center" vertical="center"/>
    </xf>
    <xf numFmtId="0" fontId="0" fillId="0" borderId="3" xfId="0" applyBorder="1" applyAlignment="1">
      <alignment horizontal="center" vertical="center"/>
    </xf>
    <xf numFmtId="1" fontId="0" fillId="0" borderId="3" xfId="0" applyNumberFormat="1"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0" fillId="0" borderId="9" xfId="0" applyBorder="1" applyAlignment="1">
      <alignment horizontal="center"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1" fontId="0" fillId="0" borderId="5" xfId="0" applyNumberFormat="1" applyBorder="1" applyAlignment="1">
      <alignment horizontal="center" vertical="center"/>
    </xf>
    <xf numFmtId="1" fontId="0" fillId="0" borderId="1" xfId="0" applyNumberFormat="1" applyBorder="1" applyAlignment="1">
      <alignment horizontal="center" vertical="center"/>
    </xf>
    <xf numFmtId="0" fontId="4" fillId="0" borderId="13" xfId="0" applyFont="1" applyBorder="1" applyAlignment="1">
      <alignment vertical="center" wrapText="1"/>
    </xf>
    <xf numFmtId="0" fontId="0" fillId="0" borderId="13" xfId="0" applyBorder="1" applyAlignment="1">
      <alignment horizontal="center" vertical="center"/>
    </xf>
    <xf numFmtId="0" fontId="5" fillId="0" borderId="39" xfId="0" quotePrefix="1" applyFont="1" applyBorder="1" applyAlignment="1">
      <alignment vertical="center" wrapText="1"/>
    </xf>
    <xf numFmtId="0" fontId="5" fillId="0" borderId="16" xfId="0" quotePrefix="1" applyFont="1" applyBorder="1" applyAlignment="1">
      <alignment vertical="center" wrapText="1"/>
    </xf>
    <xf numFmtId="0" fontId="4" fillId="0" borderId="39" xfId="0" quotePrefix="1" applyFont="1" applyBorder="1" applyAlignment="1">
      <alignment vertical="center" wrapText="1"/>
    </xf>
    <xf numFmtId="0" fontId="7" fillId="0" borderId="37" xfId="0" quotePrefix="1" applyFont="1" applyBorder="1" applyAlignment="1">
      <alignment vertical="center" wrapText="1"/>
    </xf>
    <xf numFmtId="0" fontId="4" fillId="0" borderId="41" xfId="0" quotePrefix="1" applyFont="1" applyBorder="1" applyAlignment="1">
      <alignment horizontal="right" wrapText="1"/>
    </xf>
    <xf numFmtId="0" fontId="0" fillId="0" borderId="39" xfId="0" applyBorder="1"/>
    <xf numFmtId="0" fontId="4" fillId="0" borderId="23" xfId="0" quotePrefix="1" applyFont="1" applyBorder="1" applyAlignment="1">
      <alignment vertical="center"/>
    </xf>
    <xf numFmtId="0" fontId="2" fillId="0" borderId="23" xfId="0" quotePrefix="1" applyFont="1" applyBorder="1" applyAlignment="1">
      <alignment vertical="center" wrapText="1"/>
    </xf>
    <xf numFmtId="0" fontId="0" fillId="0" borderId="23" xfId="0" applyBorder="1"/>
    <xf numFmtId="0" fontId="0" fillId="0" borderId="42" xfId="0" applyBorder="1"/>
    <xf numFmtId="0" fontId="20" fillId="2" borderId="18" xfId="0" applyFont="1" applyFill="1" applyBorder="1" applyAlignment="1">
      <alignment horizontal="left" vertical="center"/>
    </xf>
    <xf numFmtId="0" fontId="20" fillId="2" borderId="8" xfId="0" applyFont="1" applyFill="1" applyBorder="1" applyAlignment="1">
      <alignment horizontal="left" vertical="center"/>
    </xf>
    <xf numFmtId="0" fontId="19" fillId="5" borderId="46" xfId="0" applyFont="1" applyFill="1" applyBorder="1" applyAlignment="1">
      <alignment horizontal="center" vertical="center" wrapText="1"/>
    </xf>
    <xf numFmtId="0" fontId="19" fillId="5" borderId="47" xfId="0" applyFont="1" applyFill="1" applyBorder="1" applyAlignment="1">
      <alignment horizontal="center" vertical="center" wrapText="1"/>
    </xf>
    <xf numFmtId="0" fontId="0" fillId="0" borderId="0" xfId="0" applyAlignment="1">
      <alignment horizontal="left" vertical="center" wrapText="1"/>
    </xf>
    <xf numFmtId="0" fontId="12" fillId="0" borderId="3" xfId="0" applyFont="1" applyBorder="1" applyAlignment="1">
      <alignment horizontal="center" vertical="center" wrapText="1"/>
    </xf>
    <xf numFmtId="0" fontId="22" fillId="0" borderId="0" xfId="0" applyFont="1" applyAlignment="1">
      <alignment vertical="center"/>
    </xf>
    <xf numFmtId="0" fontId="22" fillId="0" borderId="0" xfId="0" applyFont="1"/>
    <xf numFmtId="0" fontId="12" fillId="0" borderId="0" xfId="0" applyFont="1" applyAlignment="1">
      <alignment horizontal="center" vertical="center"/>
    </xf>
    <xf numFmtId="0" fontId="14" fillId="0" borderId="5" xfId="0" applyFont="1" applyBorder="1" applyAlignment="1">
      <alignment horizontal="center" vertical="center" wrapText="1"/>
    </xf>
    <xf numFmtId="0" fontId="14" fillId="0" borderId="5" xfId="0" applyFont="1" applyBorder="1" applyAlignment="1">
      <alignment vertical="center" wrapText="1"/>
    </xf>
    <xf numFmtId="0" fontId="14" fillId="0" borderId="5" xfId="0" applyFont="1" applyBorder="1" applyAlignment="1">
      <alignment vertical="top" wrapText="1"/>
    </xf>
    <xf numFmtId="0" fontId="14" fillId="0" borderId="0" xfId="0" applyFont="1"/>
    <xf numFmtId="0" fontId="14" fillId="0" borderId="5" xfId="0" applyFont="1" applyBorder="1" applyAlignment="1">
      <alignment horizontal="center" vertical="center"/>
    </xf>
    <xf numFmtId="0" fontId="14" fillId="0" borderId="15" xfId="0" applyFont="1" applyBorder="1" applyAlignment="1">
      <alignment vertical="center"/>
    </xf>
    <xf numFmtId="0" fontId="14" fillId="0" borderId="28" xfId="0" applyFont="1" applyBorder="1" applyAlignment="1">
      <alignment vertical="center"/>
    </xf>
    <xf numFmtId="0" fontId="14" fillId="0" borderId="5" xfId="0" applyFont="1" applyBorder="1" applyAlignment="1">
      <alignment vertical="center"/>
    </xf>
    <xf numFmtId="0" fontId="14" fillId="0" borderId="43" xfId="0" applyFont="1" applyBorder="1" applyAlignment="1">
      <alignment horizontal="center" vertical="center"/>
    </xf>
    <xf numFmtId="0" fontId="26" fillId="0" borderId="5" xfId="0" applyFont="1" applyBorder="1" applyAlignment="1">
      <alignment vertical="center" wrapText="1"/>
    </xf>
    <xf numFmtId="0" fontId="14" fillId="0" borderId="15" xfId="0" applyFont="1" applyBorder="1" applyAlignment="1">
      <alignment horizontal="center" vertical="center"/>
    </xf>
    <xf numFmtId="0" fontId="14" fillId="0" borderId="5" xfId="0" applyFont="1" applyBorder="1" applyAlignment="1">
      <alignment horizontal="left" vertical="center" wrapText="1"/>
    </xf>
    <xf numFmtId="0" fontId="14" fillId="0" borderId="0" xfId="0" applyFont="1" applyAlignment="1">
      <alignment horizontal="center" vertical="center"/>
    </xf>
    <xf numFmtId="0" fontId="14" fillId="0" borderId="0" xfId="0" applyFont="1" applyAlignment="1">
      <alignment wrapText="1"/>
    </xf>
    <xf numFmtId="0" fontId="14" fillId="0" borderId="9" xfId="0" applyFont="1" applyBorder="1" applyAlignment="1">
      <alignment horizontal="center" vertical="center" wrapText="1"/>
    </xf>
    <xf numFmtId="0" fontId="14" fillId="0" borderId="9" xfId="0" applyFont="1" applyBorder="1" applyAlignment="1">
      <alignment vertical="center" wrapText="1"/>
    </xf>
    <xf numFmtId="0" fontId="12" fillId="6" borderId="56" xfId="0" applyFont="1" applyFill="1" applyBorder="1" applyAlignment="1">
      <alignment horizontal="center" vertical="center"/>
    </xf>
    <xf numFmtId="0" fontId="14" fillId="6" borderId="18" xfId="0" applyFont="1" applyFill="1" applyBorder="1" applyAlignment="1">
      <alignment horizontal="center"/>
    </xf>
    <xf numFmtId="0" fontId="12" fillId="6" borderId="58" xfId="0" applyFont="1" applyFill="1" applyBorder="1" applyAlignment="1">
      <alignment horizontal="center" vertical="center" wrapText="1"/>
    </xf>
    <xf numFmtId="0" fontId="14" fillId="0" borderId="11" xfId="0" applyFont="1" applyBorder="1" applyAlignment="1">
      <alignment horizontal="center" vertical="center" wrapText="1"/>
    </xf>
    <xf numFmtId="0" fontId="14" fillId="0" borderId="11" xfId="0" applyFont="1" applyBorder="1" applyAlignment="1">
      <alignment vertical="center" wrapText="1"/>
    </xf>
    <xf numFmtId="0" fontId="14" fillId="7" borderId="62" xfId="0" applyFont="1" applyFill="1" applyBorder="1" applyAlignment="1">
      <alignment horizontal="center" vertical="center" wrapText="1"/>
    </xf>
    <xf numFmtId="0" fontId="12" fillId="6" borderId="21" xfId="0" applyFont="1" applyFill="1" applyBorder="1" applyAlignment="1">
      <alignment horizontal="center" vertical="center" wrapText="1"/>
    </xf>
    <xf numFmtId="0" fontId="23" fillId="6" borderId="56" xfId="0" applyFont="1" applyFill="1" applyBorder="1" applyAlignment="1">
      <alignment horizontal="center" vertical="center"/>
    </xf>
    <xf numFmtId="0" fontId="23" fillId="6" borderId="58" xfId="0" applyFont="1" applyFill="1" applyBorder="1" applyAlignment="1">
      <alignment horizontal="center" vertical="center" wrapText="1"/>
    </xf>
    <xf numFmtId="0" fontId="24" fillId="0" borderId="0" xfId="0" applyFont="1"/>
    <xf numFmtId="0" fontId="23" fillId="0" borderId="0" xfId="0" applyFont="1" applyAlignment="1">
      <alignment horizontal="center" vertical="center"/>
    </xf>
    <xf numFmtId="0" fontId="0" fillId="0" borderId="0" xfId="0" applyAlignment="1">
      <alignment horizontal="left" vertical="center"/>
    </xf>
    <xf numFmtId="0" fontId="12" fillId="6" borderId="5" xfId="0" applyFont="1" applyFill="1" applyBorder="1" applyAlignment="1">
      <alignment horizontal="center" vertical="center"/>
    </xf>
    <xf numFmtId="0" fontId="14" fillId="6" borderId="5" xfId="0" applyFont="1" applyFill="1" applyBorder="1" applyAlignment="1">
      <alignment horizontal="center"/>
    </xf>
    <xf numFmtId="0" fontId="12" fillId="6" borderId="5" xfId="0" applyFont="1" applyFill="1" applyBorder="1" applyAlignment="1">
      <alignment horizontal="center" vertical="center" wrapText="1"/>
    </xf>
    <xf numFmtId="0" fontId="12" fillId="0" borderId="65" xfId="0" applyFont="1" applyBorder="1" applyAlignment="1">
      <alignment horizontal="center" vertical="center"/>
    </xf>
    <xf numFmtId="0" fontId="12" fillId="0" borderId="65" xfId="0" applyFont="1" applyBorder="1" applyAlignment="1">
      <alignment horizontal="center" vertical="center" wrapText="1"/>
    </xf>
    <xf numFmtId="0" fontId="14" fillId="0" borderId="15" xfId="0" applyFont="1" applyBorder="1" applyAlignment="1">
      <alignment horizontal="left" vertical="center"/>
    </xf>
    <xf numFmtId="0" fontId="14" fillId="0" borderId="15" xfId="0" applyFont="1" applyBorder="1" applyAlignment="1">
      <alignment horizontal="left" vertical="center" wrapText="1"/>
    </xf>
    <xf numFmtId="0" fontId="26" fillId="0" borderId="15" xfId="0" applyFont="1" applyBorder="1" applyAlignment="1">
      <alignment horizontal="left" vertical="center" wrapText="1"/>
    </xf>
    <xf numFmtId="0" fontId="23" fillId="6" borderId="62" xfId="0" applyFont="1" applyFill="1" applyBorder="1" applyAlignment="1">
      <alignment horizontal="center" vertical="center" wrapText="1"/>
    </xf>
    <xf numFmtId="0" fontId="14" fillId="0" borderId="25" xfId="0" applyFont="1" applyBorder="1" applyAlignment="1">
      <alignment vertical="center" wrapText="1"/>
    </xf>
    <xf numFmtId="0" fontId="26" fillId="0" borderId="15" xfId="0" applyFont="1" applyBorder="1" applyAlignment="1">
      <alignment vertical="center" wrapText="1"/>
    </xf>
    <xf numFmtId="0" fontId="0" fillId="0" borderId="37" xfId="0" applyBorder="1"/>
    <xf numFmtId="0" fontId="0" fillId="0" borderId="37" xfId="0" applyBorder="1" applyAlignment="1">
      <alignment horizontal="left"/>
    </xf>
    <xf numFmtId="0" fontId="14" fillId="0" borderId="50" xfId="0" applyFont="1" applyBorder="1" applyAlignment="1">
      <alignment horizontal="left" vertical="center" wrapText="1"/>
    </xf>
    <xf numFmtId="0" fontId="14" fillId="0" borderId="47" xfId="0" applyFont="1" applyBorder="1" applyAlignment="1">
      <alignment horizontal="left" vertical="center" wrapText="1"/>
    </xf>
    <xf numFmtId="0" fontId="14" fillId="0" borderId="54" xfId="0" applyFont="1" applyBorder="1" applyAlignment="1">
      <alignment horizontal="left" vertical="center" wrapText="1"/>
    </xf>
    <xf numFmtId="0" fontId="14" fillId="0" borderId="56" xfId="0" applyFont="1" applyBorder="1" applyAlignment="1">
      <alignment horizontal="left" vertical="center" wrapText="1"/>
    </xf>
    <xf numFmtId="0" fontId="0" fillId="0" borderId="47" xfId="0" applyBorder="1" applyAlignment="1">
      <alignment horizontal="left" vertical="center" wrapText="1"/>
    </xf>
    <xf numFmtId="0" fontId="0" fillId="0" borderId="50" xfId="0" applyBorder="1" applyAlignment="1">
      <alignment horizontal="left" vertical="center" wrapText="1"/>
    </xf>
    <xf numFmtId="0" fontId="14" fillId="0" borderId="48" xfId="0" applyFont="1" applyBorder="1" applyAlignment="1">
      <alignment horizontal="left" vertical="center" wrapText="1"/>
    </xf>
    <xf numFmtId="0" fontId="14" fillId="0" borderId="2" xfId="0" applyFont="1" applyBorder="1" applyAlignment="1">
      <alignment horizontal="left" vertical="center" wrapText="1"/>
    </xf>
    <xf numFmtId="0" fontId="0" fillId="0" borderId="48" xfId="0" applyBorder="1" applyAlignment="1">
      <alignment horizontal="left" vertical="center" wrapText="1"/>
    </xf>
    <xf numFmtId="0" fontId="0" fillId="0" borderId="49" xfId="0" applyBorder="1" applyAlignment="1">
      <alignment horizontal="left" vertical="center" wrapText="1"/>
    </xf>
    <xf numFmtId="0" fontId="14" fillId="0" borderId="49" xfId="0" applyFont="1" applyBorder="1" applyAlignment="1">
      <alignment horizontal="left" vertical="center" wrapText="1"/>
    </xf>
    <xf numFmtId="0" fontId="14" fillId="0" borderId="55" xfId="0" applyFont="1" applyBorder="1" applyAlignment="1">
      <alignment horizontal="left" vertical="center" wrapText="1"/>
    </xf>
    <xf numFmtId="0" fontId="14" fillId="0" borderId="24" xfId="0" applyFont="1" applyBorder="1" applyAlignment="1">
      <alignment vertical="top" wrapText="1"/>
    </xf>
    <xf numFmtId="0" fontId="14" fillId="0" borderId="5" xfId="0" applyFont="1" applyBorder="1" applyAlignment="1">
      <alignment horizontal="left" vertical="top" wrapText="1"/>
    </xf>
    <xf numFmtId="0" fontId="14" fillId="0" borderId="9" xfId="0" applyFont="1" applyBorder="1" applyAlignment="1">
      <alignment horizontal="left" vertical="top" wrapText="1"/>
    </xf>
    <xf numFmtId="0" fontId="14" fillId="0" borderId="9" xfId="0" applyFont="1" applyBorder="1" applyAlignment="1">
      <alignment horizontal="left" vertical="center" wrapText="1"/>
    </xf>
    <xf numFmtId="0" fontId="14" fillId="0" borderId="9" xfId="0" applyFont="1" applyBorder="1" applyAlignment="1">
      <alignment horizontal="left" vertical="center"/>
    </xf>
    <xf numFmtId="0" fontId="14" fillId="0" borderId="5" xfId="0" applyFont="1" applyBorder="1" applyAlignment="1">
      <alignment horizontal="left" vertical="center"/>
    </xf>
    <xf numFmtId="0" fontId="14" fillId="0" borderId="9" xfId="0" applyFont="1" applyBorder="1" applyAlignment="1">
      <alignment horizontal="center" vertical="center"/>
    </xf>
    <xf numFmtId="0" fontId="26" fillId="0" borderId="5" xfId="1" applyFont="1" applyBorder="1" applyAlignment="1">
      <alignment vertical="top" wrapText="1"/>
    </xf>
    <xf numFmtId="0" fontId="14" fillId="0" borderId="68" xfId="0" applyFont="1" applyBorder="1" applyAlignment="1">
      <alignment horizontal="left" vertical="center" wrapText="1"/>
    </xf>
    <xf numFmtId="0" fontId="14" fillId="0" borderId="0" xfId="0" applyFont="1" applyAlignment="1">
      <alignment horizontal="left" vertical="center" wrapText="1"/>
    </xf>
    <xf numFmtId="0" fontId="30" fillId="0" borderId="37" xfId="0" quotePrefix="1" applyFont="1" applyBorder="1" applyAlignment="1">
      <alignment vertical="center" wrapText="1"/>
    </xf>
    <xf numFmtId="0" fontId="26" fillId="0" borderId="41" xfId="0" quotePrefix="1" applyFont="1" applyBorder="1" applyAlignment="1">
      <alignment horizontal="right" wrapText="1"/>
    </xf>
    <xf numFmtId="0" fontId="26" fillId="0" borderId="23" xfId="0" quotePrefix="1" applyFont="1" applyBorder="1" applyAlignment="1">
      <alignment vertical="center"/>
    </xf>
    <xf numFmtId="0" fontId="31" fillId="0" borderId="23" xfId="0" quotePrefix="1" applyFont="1" applyBorder="1" applyAlignment="1">
      <alignment vertical="center" wrapText="1"/>
    </xf>
    <xf numFmtId="0" fontId="14" fillId="0" borderId="23" xfId="0" applyFont="1" applyBorder="1"/>
    <xf numFmtId="0" fontId="14" fillId="0" borderId="42" xfId="0" applyFont="1" applyBorder="1"/>
    <xf numFmtId="0" fontId="26" fillId="0" borderId="39" xfId="0" quotePrefix="1" applyFont="1" applyBorder="1" applyAlignment="1">
      <alignment vertical="center" wrapText="1"/>
    </xf>
    <xf numFmtId="0" fontId="14" fillId="0" borderId="39" xfId="0" applyFont="1" applyBorder="1"/>
    <xf numFmtId="0" fontId="34" fillId="0" borderId="39" xfId="0" quotePrefix="1" applyFont="1" applyBorder="1" applyAlignment="1">
      <alignment vertical="center" wrapText="1"/>
    </xf>
    <xf numFmtId="0" fontId="34" fillId="0" borderId="16" xfId="0" quotePrefix="1" applyFont="1" applyBorder="1" applyAlignment="1">
      <alignment vertical="center" wrapText="1"/>
    </xf>
    <xf numFmtId="1" fontId="14" fillId="0" borderId="3" xfId="0" applyNumberFormat="1" applyFont="1" applyBorder="1" applyAlignment="1">
      <alignment horizontal="center" vertical="center"/>
    </xf>
    <xf numFmtId="1" fontId="14" fillId="0" borderId="4" xfId="0" applyNumberFormat="1" applyFont="1" applyBorder="1" applyAlignment="1">
      <alignment horizontal="center" vertical="center"/>
    </xf>
    <xf numFmtId="1" fontId="14" fillId="0" borderId="5" xfId="0" applyNumberFormat="1" applyFont="1" applyBorder="1" applyAlignment="1">
      <alignment horizontal="center" vertical="center"/>
    </xf>
    <xf numFmtId="1" fontId="14" fillId="0" borderId="6" xfId="0" applyNumberFormat="1" applyFont="1" applyBorder="1" applyAlignment="1">
      <alignment horizontal="center" vertical="center"/>
    </xf>
    <xf numFmtId="1" fontId="14" fillId="0" borderId="1" xfId="0" applyNumberFormat="1" applyFont="1" applyBorder="1" applyAlignment="1">
      <alignment horizontal="center" vertical="center"/>
    </xf>
    <xf numFmtId="1" fontId="14" fillId="0" borderId="7" xfId="0" applyNumberFormat="1" applyFont="1" applyBorder="1" applyAlignment="1">
      <alignment horizontal="center" vertical="center"/>
    </xf>
    <xf numFmtId="0" fontId="14" fillId="0" borderId="3" xfId="0" applyFont="1" applyBorder="1" applyAlignment="1">
      <alignment horizontal="center" vertical="center"/>
    </xf>
    <xf numFmtId="0" fontId="14" fillId="0" borderId="4" xfId="0" applyFont="1" applyBorder="1" applyAlignment="1">
      <alignment horizontal="center" vertical="center"/>
    </xf>
    <xf numFmtId="0" fontId="14" fillId="0" borderId="11" xfId="0" applyFont="1" applyBorder="1" applyAlignment="1">
      <alignment horizontal="center" vertical="center"/>
    </xf>
    <xf numFmtId="0" fontId="14" fillId="0" borderId="12" xfId="0" applyFont="1" applyBorder="1" applyAlignment="1">
      <alignment horizontal="center" vertical="center"/>
    </xf>
    <xf numFmtId="0" fontId="14" fillId="0" borderId="6" xfId="0" applyFont="1" applyBorder="1" applyAlignment="1">
      <alignment horizontal="center" vertical="center"/>
    </xf>
    <xf numFmtId="0" fontId="14" fillId="0" borderId="1" xfId="0" applyFont="1" applyBorder="1" applyAlignment="1">
      <alignment horizontal="center" vertical="center"/>
    </xf>
    <xf numFmtId="0" fontId="14" fillId="0" borderId="7" xfId="0" applyFont="1" applyBorder="1" applyAlignment="1">
      <alignment horizontal="center" vertical="center"/>
    </xf>
    <xf numFmtId="0" fontId="14" fillId="0" borderId="10" xfId="0" applyFont="1" applyBorder="1" applyAlignment="1">
      <alignment horizontal="center" vertical="center"/>
    </xf>
    <xf numFmtId="0" fontId="26" fillId="0" borderId="13" xfId="0" applyFont="1" applyBorder="1" applyAlignment="1">
      <alignment vertical="center" wrapText="1"/>
    </xf>
    <xf numFmtId="0" fontId="14" fillId="0" borderId="13" xfId="0" applyFont="1" applyBorder="1" applyAlignment="1">
      <alignment horizontal="center" vertical="center"/>
    </xf>
    <xf numFmtId="0" fontId="14" fillId="0" borderId="3" xfId="0" applyFont="1" applyBorder="1" applyAlignment="1">
      <alignment vertical="center"/>
    </xf>
    <xf numFmtId="0" fontId="14" fillId="0" borderId="3" xfId="0" applyFont="1" applyBorder="1"/>
    <xf numFmtId="0" fontId="14" fillId="0" borderId="4" xfId="0" applyFont="1" applyBorder="1"/>
    <xf numFmtId="0" fontId="14" fillId="0" borderId="5" xfId="0" applyFont="1" applyBorder="1"/>
    <xf numFmtId="0" fontId="14" fillId="0" borderId="6" xfId="0" applyFont="1" applyBorder="1"/>
    <xf numFmtId="0" fontId="14" fillId="0" borderId="1" xfId="0" applyFont="1" applyBorder="1" applyAlignment="1">
      <alignment vertical="center"/>
    </xf>
    <xf numFmtId="0" fontId="14" fillId="0" borderId="1" xfId="0" applyFont="1" applyBorder="1"/>
    <xf numFmtId="0" fontId="14" fillId="0" borderId="7" xfId="0" applyFont="1" applyBorder="1"/>
    <xf numFmtId="0" fontId="36" fillId="6" borderId="57" xfId="0" applyFont="1" applyFill="1" applyBorder="1" applyAlignment="1">
      <alignment horizontal="center" vertical="center" wrapText="1"/>
    </xf>
    <xf numFmtId="0" fontId="36" fillId="6" borderId="3" xfId="0" applyFont="1" applyFill="1" applyBorder="1" applyAlignment="1">
      <alignment horizontal="center" vertical="center" wrapText="1"/>
    </xf>
    <xf numFmtId="0" fontId="14" fillId="0" borderId="35" xfId="0" applyFont="1" applyBorder="1" applyAlignment="1">
      <alignment horizontal="center" vertical="center"/>
    </xf>
    <xf numFmtId="0" fontId="37" fillId="9" borderId="3" xfId="1" applyFont="1" applyFill="1" applyBorder="1" applyAlignment="1">
      <alignment horizontal="center" vertical="center" wrapText="1"/>
    </xf>
    <xf numFmtId="0" fontId="36" fillId="6" borderId="4" xfId="0" applyFont="1" applyFill="1" applyBorder="1" applyAlignment="1">
      <alignment horizontal="center" vertical="center" wrapText="1"/>
    </xf>
    <xf numFmtId="0" fontId="13" fillId="0" borderId="0" xfId="0" applyFont="1" applyAlignment="1">
      <alignment wrapText="1"/>
    </xf>
    <xf numFmtId="0" fontId="12" fillId="0" borderId="0" xfId="0" applyFont="1" applyAlignment="1">
      <alignment vertical="top"/>
    </xf>
    <xf numFmtId="0" fontId="14" fillId="8" borderId="52" xfId="0" applyFont="1" applyFill="1" applyBorder="1" applyAlignment="1">
      <alignment vertical="center" wrapText="1"/>
    </xf>
    <xf numFmtId="0" fontId="14" fillId="8" borderId="67" xfId="0" applyFont="1" applyFill="1" applyBorder="1" applyAlignment="1">
      <alignment vertical="center" wrapText="1"/>
    </xf>
    <xf numFmtId="0" fontId="14" fillId="0" borderId="13" xfId="0" applyFont="1" applyBorder="1" applyAlignment="1">
      <alignment vertical="center"/>
    </xf>
    <xf numFmtId="0" fontId="14" fillId="0" borderId="14" xfId="0" applyFont="1" applyBorder="1" applyAlignment="1">
      <alignment vertical="center"/>
    </xf>
    <xf numFmtId="0" fontId="23" fillId="2" borderId="15" xfId="0" applyFont="1" applyFill="1" applyBorder="1" applyAlignment="1">
      <alignment vertical="center"/>
    </xf>
    <xf numFmtId="0" fontId="23" fillId="2" borderId="23" xfId="0" applyFont="1" applyFill="1" applyBorder="1" applyAlignment="1">
      <alignment vertical="center"/>
    </xf>
    <xf numFmtId="0" fontId="23" fillId="2" borderId="24" xfId="0" applyFont="1" applyFill="1" applyBorder="1" applyAlignment="1">
      <alignment vertical="center"/>
    </xf>
    <xf numFmtId="0" fontId="12" fillId="6" borderId="15" xfId="0" applyFont="1" applyFill="1" applyBorder="1" applyAlignment="1">
      <alignment vertical="center"/>
    </xf>
    <xf numFmtId="0" fontId="14" fillId="6" borderId="23" xfId="0" applyFont="1" applyFill="1" applyBorder="1"/>
    <xf numFmtId="0" fontId="12" fillId="6" borderId="23" xfId="0" applyFont="1" applyFill="1" applyBorder="1" applyAlignment="1">
      <alignment vertical="center" wrapText="1"/>
    </xf>
    <xf numFmtId="0" fontId="14" fillId="0" borderId="13" xfId="0" applyFont="1" applyBorder="1" applyAlignment="1">
      <alignment wrapText="1"/>
    </xf>
    <xf numFmtId="0" fontId="13" fillId="0" borderId="0" xfId="0" applyFont="1" applyAlignment="1">
      <alignment horizontal="left" wrapText="1"/>
    </xf>
    <xf numFmtId="0" fontId="14" fillId="0" borderId="23" xfId="0" applyFont="1" applyBorder="1" applyAlignment="1">
      <alignment vertical="center"/>
    </xf>
    <xf numFmtId="0" fontId="14" fillId="0" borderId="24" xfId="0" applyFont="1" applyBorder="1" applyAlignment="1">
      <alignment vertical="center"/>
    </xf>
    <xf numFmtId="0" fontId="14" fillId="0" borderId="43" xfId="0" applyFont="1" applyBorder="1" applyAlignment="1">
      <alignment vertical="center" wrapText="1"/>
    </xf>
    <xf numFmtId="0" fontId="12" fillId="2" borderId="17" xfId="0" applyFont="1" applyFill="1" applyBorder="1" applyAlignment="1">
      <alignment horizontal="left" vertical="center"/>
    </xf>
    <xf numFmtId="0" fontId="12" fillId="2" borderId="18" xfId="0" applyFont="1" applyFill="1" applyBorder="1" applyAlignment="1">
      <alignment horizontal="left" vertical="center"/>
    </xf>
    <xf numFmtId="0" fontId="12" fillId="2" borderId="8" xfId="0" applyFont="1" applyFill="1" applyBorder="1" applyAlignment="1">
      <alignment horizontal="left" vertical="center"/>
    </xf>
    <xf numFmtId="0" fontId="14" fillId="0" borderId="15" xfId="0" applyFont="1" applyBorder="1" applyAlignment="1">
      <alignment vertical="center" wrapText="1"/>
    </xf>
    <xf numFmtId="0" fontId="14" fillId="0" borderId="11" xfId="0" applyFont="1" applyBorder="1" applyAlignment="1">
      <alignment vertical="top" wrapText="1"/>
    </xf>
    <xf numFmtId="0" fontId="14" fillId="0" borderId="9" xfId="0" applyFont="1" applyBorder="1" applyAlignment="1">
      <alignment vertical="top" wrapText="1"/>
    </xf>
    <xf numFmtId="0" fontId="2" fillId="0" borderId="23" xfId="0" quotePrefix="1" applyFont="1" applyBorder="1" applyAlignment="1">
      <alignment horizontal="center" vertical="center" wrapText="1"/>
    </xf>
    <xf numFmtId="0" fontId="2" fillId="0" borderId="39" xfId="0" quotePrefix="1" applyFont="1" applyBorder="1" applyAlignment="1">
      <alignment horizontal="center" vertical="center" wrapText="1"/>
    </xf>
    <xf numFmtId="0" fontId="10" fillId="2" borderId="17" xfId="0" applyFont="1" applyFill="1" applyBorder="1" applyAlignment="1">
      <alignment horizontal="left" vertical="center"/>
    </xf>
    <xf numFmtId="0" fontId="10" fillId="2" borderId="18" xfId="0" applyFont="1" applyFill="1" applyBorder="1" applyAlignment="1">
      <alignment horizontal="left" vertical="center"/>
    </xf>
    <xf numFmtId="0" fontId="3" fillId="0" borderId="0" xfId="0" applyFont="1" applyAlignment="1">
      <alignment horizontal="left" wrapText="1"/>
    </xf>
    <xf numFmtId="0" fontId="43" fillId="6" borderId="59" xfId="0" applyFont="1" applyFill="1" applyBorder="1" applyAlignment="1">
      <alignment horizontal="center" vertical="center" wrapText="1"/>
    </xf>
    <xf numFmtId="0" fontId="40" fillId="0" borderId="9" xfId="0" applyFont="1" applyBorder="1" applyAlignment="1">
      <alignment vertical="top" wrapText="1"/>
    </xf>
    <xf numFmtId="0" fontId="40" fillId="0" borderId="5" xfId="0" applyFont="1" applyBorder="1" applyAlignment="1">
      <alignment vertical="top" wrapText="1"/>
    </xf>
    <xf numFmtId="0" fontId="40" fillId="0" borderId="24" xfId="0" applyFont="1" applyBorder="1" applyAlignment="1">
      <alignment vertical="top" wrapText="1"/>
    </xf>
    <xf numFmtId="0" fontId="40" fillId="0" borderId="5" xfId="0" applyFont="1" applyBorder="1" applyAlignment="1">
      <alignment horizontal="left" vertical="top" wrapText="1"/>
    </xf>
    <xf numFmtId="0" fontId="40" fillId="0" borderId="11" xfId="0" applyFont="1" applyBorder="1" applyAlignment="1">
      <alignment vertical="top" wrapText="1"/>
    </xf>
    <xf numFmtId="0" fontId="28" fillId="0" borderId="66" xfId="0" applyFont="1" applyBorder="1" applyAlignment="1">
      <alignment horizontal="center" vertical="center" wrapText="1"/>
    </xf>
    <xf numFmtId="1" fontId="40" fillId="0" borderId="4" xfId="0" applyNumberFormat="1" applyFont="1" applyBorder="1" applyAlignment="1">
      <alignment horizontal="center" vertical="center"/>
    </xf>
    <xf numFmtId="1" fontId="40" fillId="0" borderId="6" xfId="0" applyNumberFormat="1" applyFont="1" applyBorder="1" applyAlignment="1">
      <alignment horizontal="center" vertical="center"/>
    </xf>
    <xf numFmtId="1" fontId="40" fillId="0" borderId="7" xfId="0" applyNumberFormat="1" applyFont="1" applyBorder="1" applyAlignment="1">
      <alignment horizontal="center" vertical="center"/>
    </xf>
    <xf numFmtId="0" fontId="28" fillId="0" borderId="4" xfId="0" applyFont="1" applyBorder="1" applyAlignment="1">
      <alignment horizontal="center" vertical="center" wrapText="1"/>
    </xf>
    <xf numFmtId="0" fontId="28" fillId="6" borderId="5" xfId="0" applyFont="1" applyFill="1" applyBorder="1" applyAlignment="1">
      <alignment horizontal="center" vertical="center" wrapText="1"/>
    </xf>
    <xf numFmtId="0" fontId="42" fillId="0" borderId="5" xfId="1" applyFont="1" applyBorder="1" applyAlignment="1">
      <alignment vertical="top" wrapText="1"/>
    </xf>
    <xf numFmtId="0" fontId="28" fillId="6" borderId="59" xfId="0" applyFont="1" applyFill="1" applyBorder="1" applyAlignment="1">
      <alignment horizontal="center" vertical="center" wrapText="1"/>
    </xf>
    <xf numFmtId="0" fontId="28" fillId="6" borderId="4" xfId="0" applyFont="1" applyFill="1" applyBorder="1" applyAlignment="1">
      <alignment horizontal="center" vertical="center" wrapText="1"/>
    </xf>
    <xf numFmtId="0" fontId="40" fillId="0" borderId="6" xfId="0" applyFont="1" applyBorder="1"/>
    <xf numFmtId="0" fontId="40" fillId="0" borderId="7" xfId="0" applyFont="1" applyBorder="1"/>
    <xf numFmtId="0" fontId="31" fillId="0" borderId="69" xfId="0" quotePrefix="1" applyFont="1" applyBorder="1" applyAlignment="1">
      <alignment vertical="center" wrapText="1"/>
    </xf>
    <xf numFmtId="0" fontId="26" fillId="0" borderId="70" xfId="0" quotePrefix="1" applyFont="1" applyBorder="1" applyAlignment="1">
      <alignment vertical="center"/>
    </xf>
    <xf numFmtId="0" fontId="26" fillId="0" borderId="71" xfId="0" quotePrefix="1" applyFont="1" applyBorder="1" applyAlignment="1">
      <alignment vertical="center"/>
    </xf>
    <xf numFmtId="0" fontId="31" fillId="0" borderId="0" xfId="0" quotePrefix="1" applyFont="1" applyAlignment="1">
      <alignment vertical="center" wrapText="1"/>
    </xf>
    <xf numFmtId="0" fontId="34" fillId="0" borderId="73" xfId="0" quotePrefix="1" applyFont="1" applyBorder="1" applyAlignment="1">
      <alignment vertical="center" wrapText="1"/>
    </xf>
    <xf numFmtId="0" fontId="0" fillId="0" borderId="0" xfId="0" applyAlignment="1">
      <alignment horizontal="center"/>
    </xf>
    <xf numFmtId="0" fontId="10" fillId="0" borderId="72" xfId="0" applyFont="1" applyBorder="1" applyAlignment="1">
      <alignment horizontal="left" vertical="center"/>
    </xf>
    <xf numFmtId="0" fontId="10" fillId="0" borderId="74" xfId="0" applyFont="1" applyBorder="1" applyAlignment="1">
      <alignment horizontal="left" vertical="center"/>
    </xf>
    <xf numFmtId="0" fontId="12" fillId="0" borderId="75" xfId="0" applyFont="1" applyBorder="1" applyAlignment="1">
      <alignment horizontal="center" vertical="center" wrapText="1"/>
    </xf>
    <xf numFmtId="0" fontId="12" fillId="0" borderId="66" xfId="0" applyFont="1" applyBorder="1" applyAlignment="1">
      <alignment horizontal="center" vertical="center" wrapText="1"/>
    </xf>
    <xf numFmtId="0" fontId="0" fillId="0" borderId="22" xfId="0" applyBorder="1" applyAlignment="1">
      <alignment vertical="center"/>
    </xf>
    <xf numFmtId="0" fontId="10" fillId="0" borderId="2" xfId="0" applyFont="1" applyBorder="1" applyAlignment="1">
      <alignment horizontal="left" vertical="center"/>
    </xf>
    <xf numFmtId="0" fontId="10" fillId="0" borderId="63" xfId="0" applyFont="1" applyBorder="1" applyAlignment="1">
      <alignment horizontal="left" vertical="center"/>
    </xf>
    <xf numFmtId="0" fontId="12" fillId="0" borderId="62" xfId="0" applyFont="1" applyBorder="1" applyAlignment="1">
      <alignment horizontal="center" vertical="center" wrapText="1"/>
    </xf>
    <xf numFmtId="0" fontId="0" fillId="0" borderId="57" xfId="0" applyBorder="1" applyAlignment="1">
      <alignment vertical="center"/>
    </xf>
    <xf numFmtId="0" fontId="0" fillId="0" borderId="35" xfId="0" applyBorder="1" applyAlignment="1">
      <alignment vertical="center"/>
    </xf>
    <xf numFmtId="0" fontId="0" fillId="0" borderId="29" xfId="0" applyBorder="1" applyAlignment="1">
      <alignment vertical="center"/>
    </xf>
    <xf numFmtId="0" fontId="0" fillId="0" borderId="57" xfId="0" applyBorder="1" applyAlignment="1">
      <alignment vertical="center" wrapText="1"/>
    </xf>
    <xf numFmtId="0" fontId="0" fillId="0" borderId="29" xfId="0" applyBorder="1" applyAlignment="1">
      <alignment vertical="center" wrapText="1"/>
    </xf>
    <xf numFmtId="0" fontId="14" fillId="0" borderId="29" xfId="0" applyFont="1" applyBorder="1" applyAlignment="1">
      <alignment vertical="center" wrapText="1"/>
    </xf>
    <xf numFmtId="0" fontId="45" fillId="0" borderId="57" xfId="0" applyFont="1" applyBorder="1" applyAlignment="1">
      <alignment vertical="center" wrapText="1"/>
    </xf>
    <xf numFmtId="0" fontId="45" fillId="0" borderId="29" xfId="0" applyFont="1" applyBorder="1" applyAlignment="1">
      <alignment vertical="center" wrapText="1"/>
    </xf>
    <xf numFmtId="0" fontId="45" fillId="0" borderId="35" xfId="0" applyFont="1" applyBorder="1" applyAlignment="1">
      <alignment vertical="center" wrapText="1"/>
    </xf>
    <xf numFmtId="0" fontId="14" fillId="0" borderId="19" xfId="0" applyFont="1" applyBorder="1" applyAlignment="1">
      <alignment vertical="center" wrapText="1"/>
    </xf>
    <xf numFmtId="0" fontId="14" fillId="0" borderId="22" xfId="0" applyFont="1" applyBorder="1" applyAlignment="1">
      <alignment vertical="center" wrapText="1"/>
    </xf>
    <xf numFmtId="0" fontId="14" fillId="0" borderId="31" xfId="0" applyFont="1" applyBorder="1" applyAlignment="1">
      <alignment vertical="center" wrapText="1"/>
    </xf>
    <xf numFmtId="0" fontId="12" fillId="0" borderId="59" xfId="0" applyFont="1" applyBorder="1" applyAlignment="1">
      <alignment horizontal="center" vertical="center" wrapText="1"/>
    </xf>
    <xf numFmtId="0" fontId="28" fillId="0" borderId="59" xfId="0" applyFont="1" applyBorder="1" applyAlignment="1">
      <alignment horizontal="center" vertical="center" wrapText="1"/>
    </xf>
    <xf numFmtId="0" fontId="0" fillId="0" borderId="5" xfId="0" applyBorder="1" applyAlignment="1">
      <alignment horizontal="left"/>
    </xf>
    <xf numFmtId="0" fontId="0" fillId="0" borderId="1" xfId="0" applyBorder="1" applyAlignment="1">
      <alignment horizontal="left"/>
    </xf>
    <xf numFmtId="0" fontId="45" fillId="0" borderId="36" xfId="0" applyFont="1" applyBorder="1" applyAlignment="1">
      <alignment vertical="center" wrapText="1"/>
    </xf>
    <xf numFmtId="0" fontId="0" fillId="0" borderId="9" xfId="0" applyBorder="1"/>
    <xf numFmtId="0" fontId="0" fillId="0" borderId="10" xfId="0" applyBorder="1"/>
    <xf numFmtId="0" fontId="0" fillId="0" borderId="36" xfId="0" applyBorder="1" applyAlignment="1">
      <alignment vertical="center" wrapText="1"/>
    </xf>
    <xf numFmtId="0" fontId="0" fillId="0" borderId="76" xfId="0" applyBorder="1" applyAlignment="1">
      <alignment vertical="center"/>
    </xf>
    <xf numFmtId="0" fontId="10" fillId="0" borderId="73" xfId="0" applyFont="1" applyBorder="1" applyAlignment="1">
      <alignment horizontal="left" vertical="center"/>
    </xf>
    <xf numFmtId="0" fontId="10" fillId="0" borderId="77" xfId="0" applyFont="1" applyBorder="1" applyAlignment="1">
      <alignment horizontal="left" vertical="center"/>
    </xf>
    <xf numFmtId="0" fontId="12" fillId="0" borderId="78" xfId="0" applyFont="1" applyBorder="1" applyAlignment="1">
      <alignment horizontal="center" vertical="center" wrapText="1"/>
    </xf>
    <xf numFmtId="0" fontId="12" fillId="0" borderId="79" xfId="0" applyFont="1" applyBorder="1" applyAlignment="1">
      <alignment horizontal="center" vertical="center" wrapText="1"/>
    </xf>
    <xf numFmtId="0" fontId="14" fillId="0" borderId="35" xfId="0" applyFont="1" applyBorder="1" applyAlignment="1">
      <alignment vertical="center"/>
    </xf>
    <xf numFmtId="0" fontId="28" fillId="0" borderId="0" xfId="0" applyFont="1" applyAlignment="1">
      <alignment horizontal="center" vertical="center" wrapText="1"/>
    </xf>
    <xf numFmtId="0" fontId="46" fillId="0" borderId="0" xfId="0" applyFont="1"/>
    <xf numFmtId="0" fontId="46" fillId="0" borderId="0" xfId="0" applyFont="1" applyAlignment="1">
      <alignment horizontal="center"/>
    </xf>
    <xf numFmtId="0" fontId="0" fillId="0" borderId="3" xfId="0" applyBorder="1" applyAlignment="1">
      <alignment horizontal="left"/>
    </xf>
    <xf numFmtId="0" fontId="14" fillId="0" borderId="3" xfId="0" applyFont="1" applyBorder="1" applyAlignment="1">
      <alignment vertical="center" wrapText="1"/>
    </xf>
    <xf numFmtId="0" fontId="14" fillId="0" borderId="4" xfId="0" applyFont="1" applyBorder="1" applyAlignment="1">
      <alignment vertical="center" wrapText="1"/>
    </xf>
    <xf numFmtId="0" fontId="14" fillId="0" borderId="6" xfId="0" applyFont="1" applyBorder="1" applyAlignment="1">
      <alignment vertical="center" wrapText="1"/>
    </xf>
    <xf numFmtId="0" fontId="14" fillId="0" borderId="1" xfId="0" applyFont="1" applyBorder="1" applyAlignment="1">
      <alignment vertical="center" wrapText="1"/>
    </xf>
    <xf numFmtId="0" fontId="14" fillId="0" borderId="7" xfId="0" applyFont="1" applyBorder="1" applyAlignment="1">
      <alignment vertical="center" wrapText="1"/>
    </xf>
    <xf numFmtId="0" fontId="0" fillId="0" borderId="0" xfId="0" applyAlignment="1">
      <alignment horizontal="right"/>
    </xf>
    <xf numFmtId="0" fontId="10" fillId="0" borderId="40" xfId="0" applyFont="1" applyBorder="1" applyAlignment="1">
      <alignment vertical="center"/>
    </xf>
    <xf numFmtId="0" fontId="26" fillId="0" borderId="0" xfId="0" quotePrefix="1" applyFont="1" applyAlignment="1">
      <alignment vertical="center"/>
    </xf>
    <xf numFmtId="0" fontId="28" fillId="0" borderId="41" xfId="0" applyFont="1" applyBorder="1" applyAlignment="1">
      <alignment horizontal="center" vertical="center" wrapText="1"/>
    </xf>
    <xf numFmtId="0" fontId="0" fillId="0" borderId="4" xfId="0" applyBorder="1" applyAlignment="1">
      <alignment vertical="center"/>
    </xf>
    <xf numFmtId="0" fontId="0" fillId="0" borderId="6" xfId="0" applyBorder="1" applyAlignment="1">
      <alignment vertical="center"/>
    </xf>
    <xf numFmtId="0" fontId="14" fillId="0" borderId="29" xfId="0" applyFont="1" applyBorder="1" applyAlignment="1">
      <alignment vertical="center"/>
    </xf>
    <xf numFmtId="0" fontId="14" fillId="0" borderId="6" xfId="0" applyFont="1" applyBorder="1" applyAlignment="1">
      <alignment vertical="center"/>
    </xf>
    <xf numFmtId="0" fontId="14" fillId="0" borderId="7" xfId="0" applyFont="1" applyBorder="1" applyAlignment="1">
      <alignment vertical="center"/>
    </xf>
    <xf numFmtId="0" fontId="0" fillId="0" borderId="21" xfId="0" applyBorder="1"/>
    <xf numFmtId="0" fontId="0" fillId="0" borderId="24" xfId="0" applyBorder="1"/>
    <xf numFmtId="0" fontId="0" fillId="0" borderId="33" xfId="0" applyBorder="1"/>
    <xf numFmtId="0" fontId="47" fillId="10" borderId="2" xfId="0" applyFont="1" applyFill="1" applyBorder="1" applyAlignment="1">
      <alignment vertical="center" wrapText="1"/>
    </xf>
    <xf numFmtId="0" fontId="41" fillId="0" borderId="8" xfId="0" applyFont="1" applyBorder="1" applyAlignment="1">
      <alignment horizontal="center" vertical="center"/>
    </xf>
    <xf numFmtId="0" fontId="47" fillId="10" borderId="73" xfId="0" applyFont="1" applyFill="1" applyBorder="1" applyAlignment="1">
      <alignment vertical="center" wrapText="1"/>
    </xf>
    <xf numFmtId="0" fontId="41" fillId="0" borderId="16" xfId="0" applyFont="1" applyBorder="1" applyAlignment="1">
      <alignment horizontal="center" vertical="center" wrapText="1"/>
    </xf>
    <xf numFmtId="0" fontId="39" fillId="0" borderId="29" xfId="0" applyFont="1" applyBorder="1" applyAlignment="1">
      <alignment vertical="center"/>
    </xf>
    <xf numFmtId="0" fontId="39" fillId="0" borderId="5" xfId="0" applyFont="1" applyBorder="1" applyAlignment="1">
      <alignment horizontal="center" vertical="center" wrapText="1"/>
    </xf>
    <xf numFmtId="0" fontId="39" fillId="0" borderId="5" xfId="0" applyFont="1" applyBorder="1" applyAlignment="1">
      <alignment vertical="center" wrapText="1"/>
    </xf>
    <xf numFmtId="0" fontId="39" fillId="0" borderId="5" xfId="0" applyFont="1" applyBorder="1" applyAlignment="1">
      <alignment vertical="top" wrapText="1"/>
    </xf>
    <xf numFmtId="0" fontId="39" fillId="0" borderId="35" xfId="0" applyFont="1" applyBorder="1" applyAlignment="1">
      <alignment vertical="center"/>
    </xf>
    <xf numFmtId="0" fontId="39" fillId="0" borderId="1" xfId="0" applyFont="1" applyBorder="1"/>
    <xf numFmtId="0" fontId="39" fillId="0" borderId="15" xfId="0" applyFont="1" applyBorder="1" applyAlignment="1">
      <alignment vertical="center" wrapText="1"/>
    </xf>
    <xf numFmtId="0" fontId="12" fillId="2" borderId="17" xfId="0" applyFont="1" applyFill="1" applyBorder="1" applyAlignment="1">
      <alignment horizontal="left" vertical="center"/>
    </xf>
    <xf numFmtId="0" fontId="12" fillId="2" borderId="18" xfId="0" applyFont="1" applyFill="1" applyBorder="1" applyAlignment="1">
      <alignment horizontal="left" vertical="center"/>
    </xf>
    <xf numFmtId="0" fontId="12" fillId="2" borderId="8" xfId="0" applyFont="1" applyFill="1" applyBorder="1" applyAlignment="1">
      <alignment horizontal="left" vertical="center"/>
    </xf>
    <xf numFmtId="0" fontId="12" fillId="0" borderId="17" xfId="0" applyFont="1" applyBorder="1" applyAlignment="1">
      <alignment horizontal="center" vertical="center"/>
    </xf>
    <xf numFmtId="0" fontId="14" fillId="0" borderId="18" xfId="0" applyFont="1" applyBorder="1" applyAlignment="1">
      <alignment horizontal="center" vertical="center"/>
    </xf>
    <xf numFmtId="0" fontId="12" fillId="0" borderId="18" xfId="0" applyFont="1" applyBorder="1" applyAlignment="1">
      <alignment horizontal="center" vertical="center" wrapText="1"/>
    </xf>
    <xf numFmtId="0" fontId="12" fillId="0" borderId="63" xfId="0" applyFont="1" applyBorder="1" applyAlignment="1">
      <alignment horizontal="center" vertical="center" wrapText="1"/>
    </xf>
    <xf numFmtId="0" fontId="14" fillId="0" borderId="19" xfId="0" applyFont="1" applyBorder="1" applyAlignment="1">
      <alignment horizontal="left" vertical="center"/>
    </xf>
    <xf numFmtId="0" fontId="14" fillId="0" borderId="20" xfId="0" applyFont="1" applyBorder="1" applyAlignment="1">
      <alignment horizontal="left" vertical="center"/>
    </xf>
    <xf numFmtId="0" fontId="14" fillId="0" borderId="21" xfId="0" applyFont="1" applyBorder="1" applyAlignment="1">
      <alignment horizontal="left" vertical="center"/>
    </xf>
    <xf numFmtId="0" fontId="14" fillId="0" borderId="22" xfId="0" applyFont="1" applyBorder="1" applyAlignment="1">
      <alignment horizontal="left" vertical="center"/>
    </xf>
    <xf numFmtId="0" fontId="14" fillId="0" borderId="23" xfId="0" applyFont="1" applyBorder="1" applyAlignment="1">
      <alignment horizontal="left" vertical="center"/>
    </xf>
    <xf numFmtId="0" fontId="14" fillId="0" borderId="24" xfId="0" applyFont="1" applyBorder="1" applyAlignment="1">
      <alignment horizontal="left" vertical="center"/>
    </xf>
    <xf numFmtId="0" fontId="14" fillId="0" borderId="3" xfId="0" applyFont="1" applyBorder="1" applyAlignment="1">
      <alignment vertical="center"/>
    </xf>
    <xf numFmtId="0" fontId="14" fillId="0" borderId="11" xfId="0" applyFont="1" applyBorder="1" applyAlignment="1">
      <alignment vertical="center"/>
    </xf>
    <xf numFmtId="0" fontId="14" fillId="0" borderId="25" xfId="0" applyFont="1" applyBorder="1" applyAlignment="1">
      <alignment vertical="center"/>
    </xf>
    <xf numFmtId="0" fontId="14" fillId="0" borderId="20" xfId="0" applyFont="1" applyBorder="1" applyAlignment="1">
      <alignment vertical="center"/>
    </xf>
    <xf numFmtId="0" fontId="14" fillId="0" borderId="21" xfId="0" applyFont="1" applyBorder="1" applyAlignment="1">
      <alignment vertical="center"/>
    </xf>
    <xf numFmtId="0" fontId="14" fillId="0" borderId="31" xfId="0" applyFont="1" applyBorder="1" applyAlignment="1">
      <alignment horizontal="left" vertical="center"/>
    </xf>
    <xf numFmtId="0" fontId="14" fillId="0" borderId="32" xfId="0" applyFont="1" applyBorder="1" applyAlignment="1">
      <alignment horizontal="left" vertical="center"/>
    </xf>
    <xf numFmtId="0" fontId="14" fillId="0" borderId="33" xfId="0" applyFont="1" applyBorder="1" applyAlignment="1">
      <alignment horizontal="left" vertical="center"/>
    </xf>
    <xf numFmtId="0" fontId="14" fillId="8" borderId="25" xfId="0" applyFont="1" applyFill="1" applyBorder="1"/>
    <xf numFmtId="0" fontId="14" fillId="8" borderId="64" xfId="0" applyFont="1" applyFill="1" applyBorder="1"/>
    <xf numFmtId="0" fontId="26" fillId="0" borderId="35" xfId="0" applyFont="1" applyBorder="1" applyAlignment="1">
      <alignment vertical="center" wrapText="1"/>
    </xf>
    <xf numFmtId="0" fontId="26" fillId="0" borderId="1" xfId="0" applyFont="1" applyBorder="1" applyAlignment="1">
      <alignment vertical="center" wrapText="1"/>
    </xf>
    <xf numFmtId="0" fontId="26" fillId="0" borderId="36" xfId="0" applyFont="1" applyBorder="1" applyAlignment="1">
      <alignment vertical="center" wrapText="1"/>
    </xf>
    <xf numFmtId="0" fontId="26" fillId="0" borderId="9" xfId="0" applyFont="1" applyBorder="1" applyAlignment="1">
      <alignment vertical="center" wrapText="1"/>
    </xf>
    <xf numFmtId="0" fontId="14" fillId="0" borderId="15" xfId="0" applyFont="1" applyBorder="1" applyAlignment="1">
      <alignment vertical="center"/>
    </xf>
    <xf numFmtId="0" fontId="14" fillId="0" borderId="23" xfId="0" applyFont="1" applyBorder="1" applyAlignment="1">
      <alignment vertical="center"/>
    </xf>
    <xf numFmtId="0" fontId="14" fillId="0" borderId="24" xfId="0" applyFont="1" applyBorder="1" applyAlignment="1">
      <alignment vertical="center"/>
    </xf>
    <xf numFmtId="0" fontId="14" fillId="0" borderId="34" xfId="0" applyFont="1" applyBorder="1" applyAlignment="1">
      <alignment vertical="center"/>
    </xf>
    <xf numFmtId="0" fontId="14" fillId="0" borderId="32" xfId="0" applyFont="1" applyBorder="1" applyAlignment="1">
      <alignment vertical="center"/>
    </xf>
    <xf numFmtId="0" fontId="14" fillId="0" borderId="33" xfId="0" applyFont="1" applyBorder="1" applyAlignment="1">
      <alignment vertical="center"/>
    </xf>
    <xf numFmtId="0" fontId="14" fillId="0" borderId="43" xfId="0" applyFont="1" applyBorder="1" applyAlignment="1">
      <alignment vertical="center" wrapText="1"/>
    </xf>
    <xf numFmtId="0" fontId="14" fillId="0" borderId="52" xfId="0" applyFont="1" applyBorder="1" applyAlignment="1">
      <alignment vertical="center" wrapText="1"/>
    </xf>
    <xf numFmtId="0" fontId="14" fillId="0" borderId="53" xfId="0" applyFont="1" applyBorder="1" applyAlignment="1">
      <alignment vertical="center" wrapText="1"/>
    </xf>
    <xf numFmtId="0" fontId="14" fillId="0" borderId="15" xfId="0" applyFont="1" applyBorder="1" applyAlignment="1">
      <alignment vertical="center" wrapText="1"/>
    </xf>
    <xf numFmtId="0" fontId="14" fillId="0" borderId="23" xfId="0" applyFont="1" applyBorder="1" applyAlignment="1">
      <alignment vertical="center" wrapText="1"/>
    </xf>
    <xf numFmtId="0" fontId="14" fillId="0" borderId="24" xfId="0" applyFont="1" applyBorder="1" applyAlignment="1">
      <alignment vertical="center" wrapText="1"/>
    </xf>
    <xf numFmtId="0" fontId="26" fillId="0" borderId="29" xfId="0" applyFont="1" applyBorder="1" applyAlignment="1">
      <alignment vertical="center" wrapText="1"/>
    </xf>
    <xf numFmtId="0" fontId="26" fillId="0" borderId="5" xfId="0" applyFont="1" applyBorder="1" applyAlignment="1">
      <alignment vertical="center" wrapText="1"/>
    </xf>
    <xf numFmtId="0" fontId="35" fillId="3" borderId="26" xfId="0" applyFont="1" applyFill="1" applyBorder="1" applyAlignment="1">
      <alignment horizontal="center" vertical="center" textRotation="90"/>
    </xf>
    <xf numFmtId="0" fontId="35" fillId="3" borderId="30" xfId="0" applyFont="1" applyFill="1" applyBorder="1" applyAlignment="1">
      <alignment horizontal="center" vertical="center" textRotation="90"/>
    </xf>
    <xf numFmtId="0" fontId="35" fillId="3" borderId="27" xfId="0" applyFont="1" applyFill="1" applyBorder="1" applyAlignment="1">
      <alignment horizontal="center" vertical="center" textRotation="90"/>
    </xf>
    <xf numFmtId="0" fontId="35" fillId="3" borderId="26" xfId="0" applyFont="1" applyFill="1" applyBorder="1" applyAlignment="1">
      <alignment horizontal="center" vertical="center" textRotation="90" wrapText="1"/>
    </xf>
    <xf numFmtId="0" fontId="35" fillId="3" borderId="30" xfId="0" applyFont="1" applyFill="1" applyBorder="1" applyAlignment="1">
      <alignment horizontal="center" vertical="center" textRotation="90" wrapText="1"/>
    </xf>
    <xf numFmtId="0" fontId="35" fillId="3" borderId="27" xfId="0" applyFont="1" applyFill="1" applyBorder="1" applyAlignment="1">
      <alignment horizontal="center" vertical="center" textRotation="90" wrapText="1"/>
    </xf>
    <xf numFmtId="0" fontId="34" fillId="0" borderId="39" xfId="0" quotePrefix="1" applyFont="1" applyBorder="1" applyAlignment="1">
      <alignment horizontal="center" vertical="center" wrapText="1"/>
    </xf>
    <xf numFmtId="0" fontId="14" fillId="0" borderId="63" xfId="0" applyFont="1" applyBorder="1" applyAlignment="1">
      <alignment horizontal="center" vertical="center"/>
    </xf>
    <xf numFmtId="0" fontId="14" fillId="0" borderId="39" xfId="0" applyFont="1" applyBorder="1" applyAlignment="1">
      <alignment horizontal="left" vertical="center" wrapText="1"/>
    </xf>
    <xf numFmtId="0" fontId="14" fillId="0" borderId="39" xfId="0" applyFont="1" applyBorder="1" applyAlignment="1">
      <alignment horizontal="right"/>
    </xf>
    <xf numFmtId="0" fontId="30" fillId="0" borderId="40" xfId="0" quotePrefix="1" applyFont="1" applyBorder="1" applyAlignment="1">
      <alignment horizontal="left" vertical="center" wrapText="1"/>
    </xf>
    <xf numFmtId="0" fontId="30" fillId="0" borderId="37" xfId="0" quotePrefix="1" applyFont="1" applyBorder="1" applyAlignment="1">
      <alignment horizontal="left" vertical="center" wrapText="1"/>
    </xf>
    <xf numFmtId="0" fontId="12" fillId="2" borderId="17" xfId="0" applyFont="1" applyFill="1" applyBorder="1" applyAlignment="1">
      <alignment vertical="center"/>
    </xf>
    <xf numFmtId="0" fontId="12" fillId="2" borderId="18" xfId="0" applyFont="1" applyFill="1" applyBorder="1" applyAlignment="1">
      <alignment vertical="center"/>
    </xf>
    <xf numFmtId="0" fontId="12" fillId="2" borderId="8" xfId="0" applyFont="1" applyFill="1" applyBorder="1" applyAlignment="1">
      <alignment vertical="center"/>
    </xf>
    <xf numFmtId="0" fontId="31" fillId="0" borderId="38" xfId="0" quotePrefix="1" applyFont="1" applyBorder="1" applyAlignment="1">
      <alignment horizontal="center" vertical="center" wrapText="1"/>
    </xf>
    <xf numFmtId="0" fontId="31" fillId="0" borderId="39" xfId="0" quotePrefix="1" applyFont="1" applyBorder="1" applyAlignment="1">
      <alignment horizontal="center" vertical="center" wrapText="1"/>
    </xf>
    <xf numFmtId="0" fontId="31" fillId="0" borderId="22" xfId="0" quotePrefix="1" applyFont="1" applyBorder="1" applyAlignment="1">
      <alignment horizontal="center" vertical="center" wrapText="1"/>
    </xf>
    <xf numFmtId="0" fontId="31" fillId="0" borderId="23" xfId="0" quotePrefix="1" applyFont="1" applyBorder="1" applyAlignment="1">
      <alignment horizontal="center" vertical="center" wrapText="1"/>
    </xf>
    <xf numFmtId="0" fontId="26" fillId="0" borderId="22" xfId="0" applyFont="1" applyBorder="1" applyAlignment="1">
      <alignment vertical="center" wrapText="1"/>
    </xf>
    <xf numFmtId="0" fontId="26" fillId="0" borderId="23" xfId="0" applyFont="1" applyBorder="1" applyAlignment="1">
      <alignment vertical="center" wrapText="1"/>
    </xf>
    <xf numFmtId="0" fontId="26" fillId="0" borderId="24" xfId="0" applyFont="1" applyBorder="1" applyAlignment="1">
      <alignment vertical="center" wrapText="1"/>
    </xf>
    <xf numFmtId="0" fontId="14" fillId="0" borderId="0" xfId="0" applyFont="1" applyAlignment="1">
      <alignment horizontal="left" vertical="center" wrapText="1"/>
    </xf>
    <xf numFmtId="0" fontId="31" fillId="0" borderId="22" xfId="0" applyFont="1" applyBorder="1" applyAlignment="1">
      <alignment horizontal="center" vertical="center" wrapText="1"/>
    </xf>
    <xf numFmtId="0" fontId="31" fillId="0" borderId="23" xfId="0" applyFont="1" applyBorder="1" applyAlignment="1">
      <alignment horizontal="center" vertical="center" wrapText="1"/>
    </xf>
    <xf numFmtId="0" fontId="31" fillId="0" borderId="24" xfId="0" applyFont="1" applyBorder="1" applyAlignment="1">
      <alignment horizontal="center" vertical="center" wrapText="1"/>
    </xf>
    <xf numFmtId="0" fontId="14" fillId="0" borderId="31" xfId="0" applyFont="1" applyBorder="1" applyAlignment="1">
      <alignment horizontal="left" vertical="center" wrapText="1"/>
    </xf>
    <xf numFmtId="0" fontId="14" fillId="0" borderId="32" xfId="0" applyFont="1" applyBorder="1" applyAlignment="1">
      <alignment horizontal="left" vertical="center" wrapText="1"/>
    </xf>
    <xf numFmtId="0" fontId="14" fillId="0" borderId="33" xfId="0" applyFont="1" applyBorder="1" applyAlignment="1">
      <alignment horizontal="left" vertical="center" wrapText="1"/>
    </xf>
    <xf numFmtId="0" fontId="14" fillId="0" borderId="19" xfId="0" applyFont="1" applyBorder="1" applyAlignment="1">
      <alignment horizontal="left" vertical="center" wrapText="1"/>
    </xf>
    <xf numFmtId="0" fontId="14" fillId="0" borderId="20" xfId="0" applyFont="1" applyBorder="1" applyAlignment="1">
      <alignment horizontal="left" vertical="center" wrapText="1"/>
    </xf>
    <xf numFmtId="0" fontId="14" fillId="0" borderId="21" xfId="0" applyFont="1" applyBorder="1" applyAlignment="1">
      <alignment horizontal="left" vertical="center" wrapText="1"/>
    </xf>
    <xf numFmtId="0" fontId="14" fillId="0" borderId="22" xfId="0" applyFont="1" applyBorder="1" applyAlignment="1">
      <alignment horizontal="left" vertical="center" wrapText="1"/>
    </xf>
    <xf numFmtId="0" fontId="14" fillId="0" borderId="23" xfId="0" applyFont="1" applyBorder="1" applyAlignment="1">
      <alignment horizontal="left" vertical="center" wrapText="1"/>
    </xf>
    <xf numFmtId="0" fontId="14" fillId="0" borderId="24" xfId="0" applyFont="1" applyBorder="1" applyAlignment="1">
      <alignment horizontal="left" vertical="center" wrapText="1"/>
    </xf>
    <xf numFmtId="0" fontId="13" fillId="0" borderId="0" xfId="0" applyFont="1" applyAlignment="1">
      <alignment horizontal="left" wrapText="1"/>
    </xf>
    <xf numFmtId="0" fontId="36" fillId="6" borderId="25" xfId="0" applyFont="1" applyFill="1" applyBorder="1" applyAlignment="1">
      <alignment horizontal="center" vertical="center" wrapText="1"/>
    </xf>
    <xf numFmtId="0" fontId="36" fillId="6" borderId="21" xfId="0" applyFont="1" applyFill="1" applyBorder="1" applyAlignment="1">
      <alignment horizontal="center" vertical="center" wrapText="1"/>
    </xf>
    <xf numFmtId="0" fontId="14" fillId="0" borderId="34" xfId="0" applyFont="1" applyBorder="1"/>
    <xf numFmtId="0" fontId="14" fillId="0" borderId="33" xfId="0" applyFont="1" applyBorder="1"/>
    <xf numFmtId="0" fontId="20" fillId="2" borderId="17" xfId="0" applyFont="1" applyFill="1" applyBorder="1" applyAlignment="1">
      <alignment horizontal="left" vertical="center"/>
    </xf>
    <xf numFmtId="0" fontId="20" fillId="2" borderId="8" xfId="0" applyFont="1" applyFill="1" applyBorder="1" applyAlignment="1">
      <alignment horizontal="left" vertical="center"/>
    </xf>
    <xf numFmtId="0" fontId="10" fillId="2" borderId="17" xfId="0" applyFont="1" applyFill="1" applyBorder="1" applyAlignment="1">
      <alignment horizontal="left" vertical="center"/>
    </xf>
    <xf numFmtId="0" fontId="10" fillId="2" borderId="18" xfId="0" applyFont="1" applyFill="1" applyBorder="1" applyAlignment="1">
      <alignment horizontal="left" vertical="center"/>
    </xf>
    <xf numFmtId="0" fontId="10" fillId="2" borderId="8" xfId="0" applyFont="1" applyFill="1" applyBorder="1" applyAlignment="1">
      <alignment horizontal="left" vertical="center"/>
    </xf>
    <xf numFmtId="0" fontId="30" fillId="0" borderId="17" xfId="0" quotePrefix="1" applyFont="1" applyBorder="1" applyAlignment="1">
      <alignment horizontal="center" vertical="center" wrapText="1"/>
    </xf>
    <xf numFmtId="0" fontId="30" fillId="0" borderId="18" xfId="0" quotePrefix="1" applyFont="1" applyBorder="1" applyAlignment="1">
      <alignment horizontal="center" vertical="center" wrapText="1"/>
    </xf>
    <xf numFmtId="0" fontId="30" fillId="0" borderId="8" xfId="0" quotePrefix="1" applyFont="1" applyBorder="1" applyAlignment="1">
      <alignment horizontal="center" vertical="center" wrapText="1"/>
    </xf>
    <xf numFmtId="0" fontId="10" fillId="2" borderId="38" xfId="0" applyFont="1" applyFill="1" applyBorder="1" applyAlignment="1">
      <alignment horizontal="left" vertical="center"/>
    </xf>
    <xf numFmtId="0" fontId="10" fillId="2" borderId="39" xfId="0" applyFont="1" applyFill="1" applyBorder="1" applyAlignment="1">
      <alignment horizontal="left" vertical="center"/>
    </xf>
    <xf numFmtId="0" fontId="10" fillId="2" borderId="16" xfId="0" applyFont="1" applyFill="1" applyBorder="1" applyAlignment="1">
      <alignment horizontal="left" vertical="center"/>
    </xf>
    <xf numFmtId="0" fontId="10" fillId="2" borderId="35" xfId="0" applyFont="1" applyFill="1" applyBorder="1" applyAlignment="1">
      <alignment horizontal="left" vertical="center"/>
    </xf>
    <xf numFmtId="0" fontId="10" fillId="2" borderId="1" xfId="0" applyFont="1" applyFill="1" applyBorder="1" applyAlignment="1">
      <alignment horizontal="left" vertical="center"/>
    </xf>
    <xf numFmtId="0" fontId="10" fillId="2" borderId="7" xfId="0" applyFont="1" applyFill="1" applyBorder="1" applyAlignment="1">
      <alignment horizontal="left" vertical="center"/>
    </xf>
    <xf numFmtId="0" fontId="14" fillId="0" borderId="11" xfId="0" applyFont="1" applyBorder="1" applyAlignment="1">
      <alignment horizontal="center" vertical="center"/>
    </xf>
    <xf numFmtId="0" fontId="14" fillId="0" borderId="9" xfId="0" applyFont="1" applyBorder="1" applyAlignment="1">
      <alignment horizontal="center" vertical="center"/>
    </xf>
    <xf numFmtId="0" fontId="14" fillId="0" borderId="51" xfId="0" applyFont="1" applyBorder="1" applyAlignment="1">
      <alignment horizontal="center" vertical="center"/>
    </xf>
    <xf numFmtId="0" fontId="14" fillId="0" borderId="11" xfId="0" applyFont="1" applyBorder="1" applyAlignment="1">
      <alignment horizontal="left" vertical="center" wrapText="1"/>
    </xf>
    <xf numFmtId="0" fontId="14" fillId="0" borderId="51" xfId="0" applyFont="1" applyBorder="1" applyAlignment="1">
      <alignment horizontal="left" vertical="center" wrapText="1"/>
    </xf>
    <xf numFmtId="0" fontId="14" fillId="0" borderId="11" xfId="0" applyFont="1" applyBorder="1" applyAlignment="1">
      <alignment vertical="top" wrapText="1"/>
    </xf>
    <xf numFmtId="0" fontId="14" fillId="0" borderId="51" xfId="0" applyFont="1" applyBorder="1" applyAlignment="1">
      <alignment vertical="top" wrapText="1"/>
    </xf>
    <xf numFmtId="0" fontId="14" fillId="0" borderId="11" xfId="0" applyFont="1" applyBorder="1"/>
    <xf numFmtId="0" fontId="14" fillId="0" borderId="51" xfId="0" applyFont="1" applyBorder="1"/>
    <xf numFmtId="0" fontId="14" fillId="8" borderId="52" xfId="0" applyFont="1" applyFill="1" applyBorder="1" applyAlignment="1">
      <alignment horizontal="left" vertical="top"/>
    </xf>
    <xf numFmtId="0" fontId="14" fillId="8" borderId="53" xfId="0" applyFont="1" applyFill="1" applyBorder="1" applyAlignment="1">
      <alignment horizontal="left" vertical="top"/>
    </xf>
    <xf numFmtId="0" fontId="14" fillId="0" borderId="9" xfId="0" applyFont="1" applyBorder="1" applyAlignment="1">
      <alignment vertical="top" wrapText="1"/>
    </xf>
    <xf numFmtId="0" fontId="14" fillId="0" borderId="9" xfId="0" applyFont="1" applyBorder="1" applyAlignment="1">
      <alignment horizontal="left" vertical="center" wrapText="1"/>
    </xf>
    <xf numFmtId="0" fontId="40" fillId="0" borderId="11" xfId="0" applyFont="1" applyBorder="1" applyAlignment="1">
      <alignment vertical="top" wrapText="1"/>
    </xf>
    <xf numFmtId="0" fontId="40" fillId="0" borderId="9" xfId="0" applyFont="1" applyBorder="1" applyAlignment="1">
      <alignment vertical="top" wrapText="1"/>
    </xf>
    <xf numFmtId="0" fontId="40" fillId="0" borderId="51" xfId="0" applyFont="1" applyBorder="1" applyAlignment="1">
      <alignment vertical="top" wrapText="1"/>
    </xf>
    <xf numFmtId="0" fontId="12" fillId="6" borderId="62" xfId="0" applyFont="1" applyFill="1" applyBorder="1" applyAlignment="1">
      <alignment horizontal="center" vertical="center" wrapText="1"/>
    </xf>
    <xf numFmtId="0" fontId="14" fillId="6" borderId="18" xfId="0" applyFont="1" applyFill="1" applyBorder="1"/>
    <xf numFmtId="0" fontId="14" fillId="6" borderId="8" xfId="0" applyFont="1" applyFill="1" applyBorder="1"/>
    <xf numFmtId="0" fontId="23" fillId="0" borderId="60" xfId="0" applyFont="1" applyBorder="1" applyAlignment="1">
      <alignment horizontal="center" vertical="center"/>
    </xf>
    <xf numFmtId="0" fontId="24" fillId="0" borderId="0" xfId="0" applyFont="1" applyAlignment="1">
      <alignment horizontal="center"/>
    </xf>
    <xf numFmtId="0" fontId="24" fillId="0" borderId="61" xfId="0" applyFont="1" applyBorder="1" applyAlignment="1">
      <alignment horizontal="center"/>
    </xf>
    <xf numFmtId="0" fontId="23" fillId="6" borderId="15" xfId="0" applyFont="1" applyFill="1" applyBorder="1" applyAlignment="1">
      <alignment horizontal="center" vertical="center" wrapText="1"/>
    </xf>
    <xf numFmtId="0" fontId="23" fillId="6" borderId="23" xfId="0" applyFont="1" applyFill="1" applyBorder="1" applyAlignment="1">
      <alignment horizontal="center"/>
    </xf>
    <xf numFmtId="0" fontId="23" fillId="6" borderId="24" xfId="0" applyFont="1" applyFill="1" applyBorder="1" applyAlignment="1">
      <alignment horizontal="center"/>
    </xf>
    <xf numFmtId="0" fontId="23" fillId="6" borderId="15" xfId="0" applyFont="1" applyFill="1" applyBorder="1" applyAlignment="1">
      <alignment horizontal="center"/>
    </xf>
    <xf numFmtId="0" fontId="23" fillId="6" borderId="5" xfId="0" applyFont="1" applyFill="1" applyBorder="1" applyAlignment="1">
      <alignment horizontal="center"/>
    </xf>
    <xf numFmtId="0" fontId="14" fillId="0" borderId="20" xfId="0" applyFont="1" applyBorder="1" applyAlignment="1">
      <alignment vertical="top"/>
    </xf>
    <xf numFmtId="0" fontId="14" fillId="0" borderId="64" xfId="0" applyFont="1" applyBorder="1" applyAlignment="1">
      <alignment vertical="top"/>
    </xf>
    <xf numFmtId="0" fontId="14" fillId="7" borderId="18" xfId="0" applyFont="1" applyFill="1" applyBorder="1" applyAlignment="1">
      <alignment vertical="top" wrapText="1"/>
    </xf>
    <xf numFmtId="0" fontId="14" fillId="7" borderId="18" xfId="0" applyFont="1" applyFill="1" applyBorder="1" applyAlignment="1">
      <alignment vertical="top"/>
    </xf>
    <xf numFmtId="0" fontId="14" fillId="7" borderId="8" xfId="0" applyFont="1" applyFill="1" applyBorder="1" applyAlignment="1">
      <alignment vertical="top"/>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2" fillId="0" borderId="24" xfId="0" applyFont="1" applyBorder="1" applyAlignment="1">
      <alignment horizontal="center" vertical="center" wrapText="1"/>
    </xf>
    <xf numFmtId="0" fontId="7" fillId="0" borderId="40" xfId="0" quotePrefix="1" applyFont="1" applyBorder="1" applyAlignment="1">
      <alignment horizontal="left" vertical="center" wrapText="1"/>
    </xf>
    <xf numFmtId="0" fontId="7" fillId="0" borderId="37" xfId="0" quotePrefix="1" applyFont="1" applyBorder="1" applyAlignment="1">
      <alignment horizontal="left" vertical="center" wrapText="1"/>
    </xf>
    <xf numFmtId="0" fontId="10" fillId="0" borderId="17" xfId="0" applyFont="1" applyBorder="1" applyAlignment="1">
      <alignment horizontal="center" vertical="center"/>
    </xf>
    <xf numFmtId="0" fontId="0" fillId="0" borderId="18" xfId="0" applyBorder="1" applyAlignment="1">
      <alignment horizontal="center" vertical="center"/>
    </xf>
    <xf numFmtId="0" fontId="2" fillId="0" borderId="38" xfId="0" quotePrefix="1" applyFont="1" applyBorder="1" applyAlignment="1">
      <alignment horizontal="center" vertical="center" wrapText="1"/>
    </xf>
    <xf numFmtId="0" fontId="2" fillId="0" borderId="39" xfId="0" quotePrefix="1" applyFont="1" applyBorder="1" applyAlignment="1">
      <alignment horizontal="center" vertical="center" wrapText="1"/>
    </xf>
    <xf numFmtId="0" fontId="5" fillId="0" borderId="39" xfId="0" quotePrefix="1" applyFont="1" applyBorder="1" applyAlignment="1">
      <alignment horizontal="center" vertical="center" wrapText="1"/>
    </xf>
    <xf numFmtId="0" fontId="10" fillId="0" borderId="40" xfId="0" applyFont="1" applyBorder="1" applyAlignment="1">
      <alignment horizontal="center" vertical="center"/>
    </xf>
    <xf numFmtId="0" fontId="0" fillId="0" borderId="37" xfId="0" applyBorder="1" applyAlignment="1">
      <alignment horizontal="center" vertical="center"/>
    </xf>
    <xf numFmtId="0" fontId="2" fillId="0" borderId="22" xfId="0" quotePrefix="1" applyFont="1" applyBorder="1" applyAlignment="1">
      <alignment horizontal="center" vertical="center" wrapText="1"/>
    </xf>
    <xf numFmtId="0" fontId="2" fillId="0" borderId="23" xfId="0" quotePrefix="1" applyFont="1" applyBorder="1" applyAlignment="1">
      <alignment horizontal="center" vertical="center" wrapText="1"/>
    </xf>
    <xf numFmtId="0" fontId="0" fillId="0" borderId="31" xfId="0" applyBorder="1" applyAlignment="1">
      <alignment horizontal="left" vertical="center" wrapText="1"/>
    </xf>
    <xf numFmtId="0" fontId="0" fillId="0" borderId="32" xfId="0" applyBorder="1" applyAlignment="1">
      <alignment horizontal="left" vertical="center" wrapText="1"/>
    </xf>
    <xf numFmtId="0" fontId="0" fillId="0" borderId="33" xfId="0" applyBorder="1" applyAlignment="1">
      <alignment horizontal="left" vertical="center" wrapText="1"/>
    </xf>
    <xf numFmtId="0" fontId="0" fillId="0" borderId="22" xfId="0"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0" fillId="0" borderId="0" xfId="0" applyAlignment="1">
      <alignment horizontal="left" vertical="center" wrapText="1"/>
    </xf>
    <xf numFmtId="0" fontId="3" fillId="0" borderId="0" xfId="0" applyFont="1" applyAlignment="1">
      <alignment horizontal="left" wrapText="1"/>
    </xf>
    <xf numFmtId="0" fontId="0" fillId="0" borderId="19" xfId="0" applyBorder="1" applyAlignment="1">
      <alignment horizontal="left" vertical="center"/>
    </xf>
    <xf numFmtId="0" fontId="0" fillId="0" borderId="20" xfId="0" applyBorder="1" applyAlignment="1">
      <alignment horizontal="left" vertical="center"/>
    </xf>
    <xf numFmtId="0" fontId="0" fillId="0" borderId="21" xfId="0" applyBorder="1" applyAlignment="1">
      <alignment horizontal="left" vertical="center"/>
    </xf>
    <xf numFmtId="0" fontId="0" fillId="8" borderId="25" xfId="0" applyFill="1" applyBorder="1"/>
    <xf numFmtId="0" fontId="0" fillId="8" borderId="64" xfId="0" applyFill="1" applyBorder="1"/>
    <xf numFmtId="0" fontId="0" fillId="0" borderId="22" xfId="0" applyBorder="1" applyAlignment="1">
      <alignment horizontal="left" vertical="center"/>
    </xf>
    <xf numFmtId="0" fontId="0" fillId="0" borderId="23" xfId="0" applyBorder="1" applyAlignment="1">
      <alignment horizontal="left" vertical="center"/>
    </xf>
    <xf numFmtId="0" fontId="0" fillId="0" borderId="24" xfId="0" applyBorder="1" applyAlignment="1">
      <alignment horizontal="left" vertical="center"/>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4" fillId="0" borderId="31" xfId="0" applyFont="1" applyBorder="1" applyAlignment="1">
      <alignment horizontal="left" vertical="center" wrapText="1"/>
    </xf>
    <xf numFmtId="0" fontId="4" fillId="0" borderId="32" xfId="0" applyFont="1" applyBorder="1" applyAlignment="1">
      <alignment horizontal="left" vertical="center" wrapText="1"/>
    </xf>
    <xf numFmtId="0" fontId="4" fillId="0" borderId="33"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4" xfId="0" applyFont="1" applyBorder="1" applyAlignment="1">
      <alignment horizontal="left" vertical="center" wrapText="1"/>
    </xf>
    <xf numFmtId="0" fontId="4" fillId="0" borderId="19"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11" fillId="3" borderId="26" xfId="0" applyFont="1" applyFill="1" applyBorder="1" applyAlignment="1">
      <alignment horizontal="center" vertical="center" textRotation="90"/>
    </xf>
    <xf numFmtId="0" fontId="11" fillId="3" borderId="30" xfId="0" applyFont="1" applyFill="1" applyBorder="1" applyAlignment="1">
      <alignment horizontal="center" vertical="center" textRotation="90"/>
    </xf>
    <xf numFmtId="0" fontId="11" fillId="3" borderId="27" xfId="0" applyFont="1" applyFill="1" applyBorder="1" applyAlignment="1">
      <alignment horizontal="center" vertical="center" textRotation="90"/>
    </xf>
    <xf numFmtId="0" fontId="14" fillId="0" borderId="34" xfId="0" applyFont="1" applyBorder="1" applyAlignment="1">
      <alignment horizontal="left" vertical="center"/>
    </xf>
    <xf numFmtId="0" fontId="0" fillId="0" borderId="15" xfId="0" applyBorder="1" applyAlignment="1">
      <alignment horizontal="left" vertical="center"/>
    </xf>
    <xf numFmtId="0" fontId="14" fillId="0" borderId="15" xfId="0" applyFont="1" applyBorder="1" applyAlignment="1">
      <alignment horizontal="left" vertical="center" wrapText="1"/>
    </xf>
    <xf numFmtId="0" fontId="0" fillId="0" borderId="15" xfId="0" applyBorder="1" applyAlignment="1">
      <alignment horizontal="left" vertical="center" wrapText="1"/>
    </xf>
    <xf numFmtId="0" fontId="0" fillId="0" borderId="25" xfId="0" applyBorder="1" applyAlignment="1">
      <alignment horizontal="left" vertical="center" wrapText="1"/>
    </xf>
    <xf numFmtId="0" fontId="0" fillId="0" borderId="20" xfId="0" applyBorder="1" applyAlignment="1">
      <alignment horizontal="left" vertical="center" wrapText="1"/>
    </xf>
    <xf numFmtId="0" fontId="0" fillId="0" borderId="21" xfId="0" applyBorder="1" applyAlignment="1">
      <alignment horizontal="left" vertical="center" wrapText="1"/>
    </xf>
    <xf numFmtId="0" fontId="11" fillId="3" borderId="26" xfId="0" applyFont="1" applyFill="1" applyBorder="1" applyAlignment="1">
      <alignment horizontal="center" vertical="center" textRotation="90" wrapText="1"/>
    </xf>
    <xf numFmtId="0" fontId="11" fillId="3" borderId="30" xfId="0" applyFont="1" applyFill="1" applyBorder="1" applyAlignment="1">
      <alignment horizontal="center" vertical="center" textRotation="90" wrapText="1"/>
    </xf>
    <xf numFmtId="0" fontId="11" fillId="3" borderId="27" xfId="0" applyFont="1" applyFill="1" applyBorder="1" applyAlignment="1">
      <alignment horizontal="center" vertical="center" textRotation="90" wrapText="1"/>
    </xf>
    <xf numFmtId="0" fontId="14" fillId="0" borderId="15" xfId="0" applyFont="1" applyBorder="1" applyAlignment="1">
      <alignment horizontal="left" vertical="center"/>
    </xf>
    <xf numFmtId="0" fontId="0" fillId="0" borderId="25" xfId="0" applyBorder="1" applyAlignment="1">
      <alignment horizontal="left" vertical="center"/>
    </xf>
    <xf numFmtId="0" fontId="10" fillId="2" borderId="17" xfId="0" applyFont="1" applyFill="1" applyBorder="1" applyAlignment="1">
      <alignment vertical="center"/>
    </xf>
    <xf numFmtId="0" fontId="10" fillId="2" borderId="18" xfId="0" applyFont="1" applyFill="1" applyBorder="1" applyAlignment="1">
      <alignment vertical="center"/>
    </xf>
    <xf numFmtId="0" fontId="10" fillId="2" borderId="8" xfId="0" applyFont="1" applyFill="1" applyBorder="1" applyAlignment="1">
      <alignment vertical="center"/>
    </xf>
    <xf numFmtId="0" fontId="0" fillId="0" borderId="39" xfId="0" applyBorder="1" applyAlignment="1">
      <alignment horizontal="left" vertical="center" wrapText="1"/>
    </xf>
    <xf numFmtId="0" fontId="0" fillId="0" borderId="39" xfId="0" applyBorder="1" applyAlignment="1">
      <alignment horizontal="right"/>
    </xf>
    <xf numFmtId="0" fontId="0" fillId="0" borderId="34" xfId="0" applyBorder="1" applyAlignment="1">
      <alignment horizontal="left" vertical="center"/>
    </xf>
    <xf numFmtId="0" fontId="23" fillId="2" borderId="5" xfId="0" applyFont="1" applyFill="1" applyBorder="1" applyAlignment="1">
      <alignment horizontal="center" vertical="center"/>
    </xf>
    <xf numFmtId="0" fontId="14" fillId="0" borderId="28" xfId="0" applyFont="1" applyBorder="1" applyAlignment="1">
      <alignment horizontal="left" vertical="center" wrapText="1"/>
    </xf>
    <xf numFmtId="0" fontId="14" fillId="0" borderId="43" xfId="0" applyFont="1" applyBorder="1" applyAlignment="1">
      <alignment horizontal="left" vertical="center" wrapText="1"/>
    </xf>
    <xf numFmtId="0" fontId="24" fillId="6" borderId="18" xfId="0" applyFont="1" applyFill="1" applyBorder="1"/>
    <xf numFmtId="0" fontId="24" fillId="6" borderId="8" xfId="0" applyFont="1" applyFill="1" applyBorder="1"/>
    <xf numFmtId="0" fontId="23" fillId="0" borderId="17" xfId="0" applyFont="1" applyBorder="1" applyAlignment="1">
      <alignment horizontal="center" vertical="center"/>
    </xf>
    <xf numFmtId="0" fontId="24" fillId="0" borderId="18" xfId="0" applyFont="1" applyBorder="1" applyAlignment="1">
      <alignment horizontal="center"/>
    </xf>
    <xf numFmtId="0" fontId="24" fillId="0" borderId="8" xfId="0" applyFont="1" applyBorder="1" applyAlignment="1">
      <alignment horizontal="center"/>
    </xf>
    <xf numFmtId="0" fontId="17" fillId="4" borderId="44" xfId="0" applyFont="1" applyFill="1" applyBorder="1" applyAlignment="1">
      <alignment horizontal="center" vertical="center" wrapText="1"/>
    </xf>
    <xf numFmtId="0" fontId="18" fillId="0" borderId="45" xfId="0" applyFont="1" applyBorder="1" applyAlignment="1">
      <alignment horizontal="center" vertical="center" wrapText="1"/>
    </xf>
  </cellXfs>
  <cellStyles count="2">
    <cellStyle name="Normal" xfId="0" builtinId="0"/>
    <cellStyle name="Normal 2" xfId="1" xr:uid="{00000000-0005-0000-0000-000001000000}"/>
  </cellStyles>
  <dxfs count="18">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0</xdr:colOff>
      <xdr:row>72</xdr:row>
      <xdr:rowOff>0</xdr:rowOff>
    </xdr:from>
    <xdr:to>
      <xdr:col>8</xdr:col>
      <xdr:colOff>18636</xdr:colOff>
      <xdr:row>79</xdr:row>
      <xdr:rowOff>38100</xdr:rowOff>
    </xdr:to>
    <xdr:sp macro="" textlink="">
      <xdr:nvSpPr>
        <xdr:cNvPr id="2" name="TextBox 1">
          <a:extLst>
            <a:ext uri="{FF2B5EF4-FFF2-40B4-BE49-F238E27FC236}">
              <a16:creationId xmlns:a16="http://schemas.microsoft.com/office/drawing/2014/main" id="{17407C92-E038-4CC2-84AA-9182A8975BBA}"/>
            </a:ext>
          </a:extLst>
        </xdr:cNvPr>
        <xdr:cNvSpPr txBox="1"/>
      </xdr:nvSpPr>
      <xdr:spPr>
        <a:xfrm>
          <a:off x="612913" y="18735261"/>
          <a:ext cx="14620875" cy="1371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20000"/>
            </a:lnSpc>
          </a:pPr>
          <a:r>
            <a:rPr lang="en-US" sz="1100" b="1"/>
            <a:t>Public Burden Statement (1205-0521) </a:t>
          </a:r>
          <a:br>
            <a:rPr lang="en-US" sz="1100"/>
          </a:br>
          <a:r>
            <a:rPr lang="en-US" sz="1100"/>
            <a:t>Persons are not required to respond to this collection of information unless it displays a currently valid OMB control number. Respondent’s reply to these reporting requirements is mandatory (Workforce Innovation and Opportunity Act, Section 116). Public reporting burden for this collection of information is estimated to average 30 minutes per response, including the time for reviewing instructions, searching existing data sources, gathering and maintaining the data needed, and completing and reviewing the collection of information. Send comments regarding this burden estimate to the Office of Policy Development and Research ● U.S. Department of Labor ● Room N-5641 ● 200 Constitution Ave., NW, ● Washington, DC ● 20210. </a:t>
          </a:r>
          <a:br>
            <a:rPr lang="en-US" sz="1100"/>
          </a:br>
          <a:r>
            <a:rPr lang="en-US" sz="1100" b="1"/>
            <a:t>Do NOT send the completed application to this address.</a:t>
          </a:r>
          <a:br>
            <a:rPr lang="en-US" sz="1100"/>
          </a:b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0</xdr:colOff>
      <xdr:row>73</xdr:row>
      <xdr:rowOff>0</xdr:rowOff>
    </xdr:from>
    <xdr:to>
      <xdr:col>7</xdr:col>
      <xdr:colOff>1514475</xdr:colOff>
      <xdr:row>80</xdr:row>
      <xdr:rowOff>38100</xdr:rowOff>
    </xdr:to>
    <xdr:sp macro="" textlink="">
      <xdr:nvSpPr>
        <xdr:cNvPr id="2" name="TextBox 1">
          <a:extLst>
            <a:ext uri="{FF2B5EF4-FFF2-40B4-BE49-F238E27FC236}">
              <a16:creationId xmlns:a16="http://schemas.microsoft.com/office/drawing/2014/main" id="{E48EA691-E4C2-4BAF-A991-6D8906DC9CF9}"/>
            </a:ext>
          </a:extLst>
        </xdr:cNvPr>
        <xdr:cNvSpPr txBox="1"/>
      </xdr:nvSpPr>
      <xdr:spPr>
        <a:xfrm>
          <a:off x="609600" y="18107025"/>
          <a:ext cx="14620875" cy="13716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20000"/>
            </a:lnSpc>
          </a:pPr>
          <a:r>
            <a:rPr lang="en-US" sz="1100" b="1"/>
            <a:t>Public Burden Statement (1205-0521) </a:t>
          </a:r>
          <a:br>
            <a:rPr lang="en-US" sz="1100"/>
          </a:br>
          <a:r>
            <a:rPr lang="en-US" sz="1100"/>
            <a:t>Persons are not required to respond to this collection of information unless it displays a currently valid OMB control number. Respondent’s reply to these reporting requirements is mandatory (Workforce Innovation and Opportunity Act, Section 116). Public reporting burden for this collection of information is estimated to average 30 minutes per response, including the time for reviewing instructions, searching existing data sources, gathering and maintaining the data needed, and completing and reviewing the collection of information. Send comments regarding this burden estimate to the Office of Policy Development and Research ● U.S. Department of Labor ● Room N-5641 ● 200 Constitution Ave., NW, ● Washington, DC ● 20210. </a:t>
          </a:r>
          <a:br>
            <a:rPr lang="en-US" sz="1100"/>
          </a:br>
          <a:r>
            <a:rPr lang="en-US" sz="1100" b="1"/>
            <a:t>Do NOT send the completed application to this address.</a:t>
          </a:r>
          <a:br>
            <a:rPr lang="en-US" sz="1100"/>
          </a:br>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79998168889431442"/>
    <pageSetUpPr fitToPage="1"/>
  </sheetPr>
  <dimension ref="B2:W75"/>
  <sheetViews>
    <sheetView showGridLines="0" zoomScale="80" zoomScaleNormal="80" zoomScaleSheetLayoutView="100" workbookViewId="0">
      <selection activeCell="Q70" sqref="Q70"/>
    </sheetView>
  </sheetViews>
  <sheetFormatPr defaultColWidth="9.140625" defaultRowHeight="15" x14ac:dyDescent="0.25"/>
  <cols>
    <col min="1" max="1" width="7.7109375" style="49" customWidth="1"/>
    <col min="2" max="13" width="14.28515625" style="49" customWidth="1"/>
    <col min="14" max="16384" width="9.140625" style="49"/>
  </cols>
  <sheetData>
    <row r="2" spans="2:13" ht="30" customHeight="1" thickBot="1" x14ac:dyDescent="0.3">
      <c r="B2" s="314" t="s">
        <v>0</v>
      </c>
      <c r="C2" s="314"/>
      <c r="D2" s="314"/>
      <c r="E2" s="108"/>
      <c r="F2" s="108"/>
      <c r="K2" s="315" t="s">
        <v>1</v>
      </c>
      <c r="L2" s="315"/>
      <c r="M2" s="315"/>
    </row>
    <row r="3" spans="2:13" ht="31.5" customHeight="1" x14ac:dyDescent="0.25">
      <c r="B3" s="316" t="s">
        <v>2</v>
      </c>
      <c r="C3" s="317"/>
      <c r="D3" s="317"/>
      <c r="E3" s="317"/>
      <c r="F3" s="317"/>
      <c r="G3" s="317"/>
      <c r="H3" s="317"/>
      <c r="I3" s="317"/>
      <c r="J3" s="317"/>
      <c r="K3" s="317"/>
      <c r="L3" s="109"/>
      <c r="M3" s="110" t="s">
        <v>3</v>
      </c>
    </row>
    <row r="4" spans="2:13" ht="30" customHeight="1" x14ac:dyDescent="0.25">
      <c r="B4" s="323" t="s">
        <v>4</v>
      </c>
      <c r="C4" s="324"/>
      <c r="D4" s="111" t="s">
        <v>5</v>
      </c>
      <c r="E4" s="111"/>
      <c r="F4" s="111" t="s">
        <v>6</v>
      </c>
      <c r="G4" s="111"/>
      <c r="H4" s="111" t="s">
        <v>532</v>
      </c>
      <c r="I4" s="111"/>
      <c r="J4" s="112"/>
      <c r="K4" s="113"/>
      <c r="L4" s="113"/>
      <c r="M4" s="114"/>
    </row>
    <row r="5" spans="2:13" ht="18.75" customHeight="1" thickBot="1" x14ac:dyDescent="0.3">
      <c r="B5" s="321" t="s">
        <v>7</v>
      </c>
      <c r="C5" s="322"/>
      <c r="D5" s="322"/>
      <c r="E5" s="312" t="s">
        <v>8</v>
      </c>
      <c r="F5" s="312"/>
      <c r="G5" s="312"/>
      <c r="H5" s="312"/>
      <c r="I5" s="115"/>
      <c r="J5" s="116"/>
      <c r="K5" s="116"/>
      <c r="L5" s="117"/>
      <c r="M5" s="118"/>
    </row>
    <row r="6" spans="2:13" ht="7.5" customHeight="1" thickBot="1" x14ac:dyDescent="0.3"/>
    <row r="7" spans="2:13" ht="62.25" customHeight="1" thickBot="1" x14ac:dyDescent="0.3">
      <c r="B7" s="268" t="s">
        <v>9</v>
      </c>
      <c r="C7" s="269"/>
      <c r="D7" s="269"/>
      <c r="E7" s="269"/>
      <c r="F7" s="269"/>
      <c r="G7" s="269"/>
      <c r="H7" s="313"/>
      <c r="I7" s="42" t="s">
        <v>10</v>
      </c>
      <c r="J7" s="42" t="s">
        <v>11</v>
      </c>
      <c r="K7" s="42" t="s">
        <v>12</v>
      </c>
      <c r="L7" s="42" t="s">
        <v>13</v>
      </c>
      <c r="M7" s="186" t="s">
        <v>14</v>
      </c>
    </row>
    <row r="8" spans="2:13" ht="18.75" customHeight="1" thickBot="1" x14ac:dyDescent="0.3">
      <c r="B8" s="318" t="s">
        <v>15</v>
      </c>
      <c r="C8" s="319"/>
      <c r="D8" s="319"/>
      <c r="E8" s="319"/>
      <c r="F8" s="319"/>
      <c r="G8" s="319"/>
      <c r="H8" s="319"/>
      <c r="I8" s="319"/>
      <c r="J8" s="319"/>
      <c r="K8" s="319"/>
      <c r="L8" s="319"/>
      <c r="M8" s="320"/>
    </row>
    <row r="9" spans="2:13" ht="18.75" customHeight="1" x14ac:dyDescent="0.25">
      <c r="B9" s="272" t="s">
        <v>16</v>
      </c>
      <c r="C9" s="273"/>
      <c r="D9" s="273"/>
      <c r="E9" s="273"/>
      <c r="F9" s="273"/>
      <c r="G9" s="273"/>
      <c r="H9" s="274"/>
      <c r="I9" s="119"/>
      <c r="J9" s="119"/>
      <c r="K9" s="119"/>
      <c r="L9" s="119"/>
      <c r="M9" s="120"/>
    </row>
    <row r="10" spans="2:13" ht="18.75" customHeight="1" x14ac:dyDescent="0.25">
      <c r="B10" s="275" t="s">
        <v>17</v>
      </c>
      <c r="C10" s="276"/>
      <c r="D10" s="276"/>
      <c r="E10" s="276"/>
      <c r="F10" s="276"/>
      <c r="G10" s="276"/>
      <c r="H10" s="277"/>
      <c r="I10" s="121"/>
      <c r="J10" s="121"/>
      <c r="K10" s="121"/>
      <c r="L10" s="121"/>
      <c r="M10" s="122"/>
    </row>
    <row r="11" spans="2:13" ht="18.75" customHeight="1" thickBot="1" x14ac:dyDescent="0.3">
      <c r="B11" s="283" t="s">
        <v>18</v>
      </c>
      <c r="C11" s="284"/>
      <c r="D11" s="284"/>
      <c r="E11" s="284"/>
      <c r="F11" s="284"/>
      <c r="G11" s="284"/>
      <c r="H11" s="285"/>
      <c r="I11" s="123"/>
      <c r="J11" s="123"/>
      <c r="K11" s="123"/>
      <c r="L11" s="123"/>
      <c r="M11" s="124"/>
    </row>
    <row r="12" spans="2:13" ht="18.75" customHeight="1" thickBot="1" x14ac:dyDescent="0.3">
      <c r="B12" s="318" t="s">
        <v>19</v>
      </c>
      <c r="C12" s="319"/>
      <c r="D12" s="319"/>
      <c r="E12" s="319"/>
      <c r="F12" s="319"/>
      <c r="G12" s="319"/>
      <c r="H12" s="319"/>
      <c r="I12" s="319"/>
      <c r="J12" s="319"/>
      <c r="K12" s="319"/>
      <c r="L12" s="319"/>
      <c r="M12" s="320"/>
    </row>
    <row r="13" spans="2:13" ht="18.75" customHeight="1" x14ac:dyDescent="0.25">
      <c r="B13" s="306" t="s">
        <v>20</v>
      </c>
      <c r="C13" s="278" t="s">
        <v>21</v>
      </c>
      <c r="D13" s="278"/>
      <c r="E13" s="278"/>
      <c r="F13" s="278"/>
      <c r="G13" s="278"/>
      <c r="H13" s="278"/>
      <c r="I13" s="125"/>
      <c r="J13" s="125"/>
      <c r="K13" s="125"/>
      <c r="L13" s="125"/>
      <c r="M13" s="126"/>
    </row>
    <row r="14" spans="2:13" ht="18.75" customHeight="1" thickBot="1" x14ac:dyDescent="0.3">
      <c r="B14" s="307"/>
      <c r="C14" s="279" t="s">
        <v>22</v>
      </c>
      <c r="D14" s="279"/>
      <c r="E14" s="279"/>
      <c r="F14" s="279"/>
      <c r="G14" s="279"/>
      <c r="H14" s="279"/>
      <c r="I14" s="127"/>
      <c r="J14" s="127"/>
      <c r="K14" s="127"/>
      <c r="L14" s="127"/>
      <c r="M14" s="128"/>
    </row>
    <row r="15" spans="2:13" ht="18.75" customHeight="1" x14ac:dyDescent="0.25">
      <c r="B15" s="306" t="s">
        <v>23</v>
      </c>
      <c r="C15" s="280" t="s">
        <v>24</v>
      </c>
      <c r="D15" s="281"/>
      <c r="E15" s="281"/>
      <c r="F15" s="281"/>
      <c r="G15" s="281"/>
      <c r="H15" s="282"/>
      <c r="I15" s="125"/>
      <c r="J15" s="125"/>
      <c r="K15" s="125"/>
      <c r="L15" s="125"/>
      <c r="M15" s="126"/>
    </row>
    <row r="16" spans="2:13" ht="18.75" customHeight="1" x14ac:dyDescent="0.25">
      <c r="B16" s="307"/>
      <c r="C16" s="51" t="s">
        <v>25</v>
      </c>
      <c r="D16" s="162"/>
      <c r="E16" s="162"/>
      <c r="F16" s="162"/>
      <c r="G16" s="162"/>
      <c r="H16" s="163"/>
      <c r="I16" s="50"/>
      <c r="J16" s="50"/>
      <c r="K16" s="50"/>
      <c r="L16" s="50"/>
      <c r="M16" s="129"/>
    </row>
    <row r="17" spans="2:13" ht="18.75" customHeight="1" x14ac:dyDescent="0.25">
      <c r="B17" s="307"/>
      <c r="C17" s="51" t="s">
        <v>26</v>
      </c>
      <c r="D17" s="162"/>
      <c r="E17" s="162"/>
      <c r="F17" s="162"/>
      <c r="G17" s="162"/>
      <c r="H17" s="163"/>
      <c r="I17" s="50"/>
      <c r="J17" s="50"/>
      <c r="K17" s="50"/>
      <c r="L17" s="50"/>
      <c r="M17" s="129"/>
    </row>
    <row r="18" spans="2:13" ht="18.75" customHeight="1" x14ac:dyDescent="0.25">
      <c r="B18" s="307"/>
      <c r="C18" s="51" t="s">
        <v>27</v>
      </c>
      <c r="D18" s="162"/>
      <c r="E18" s="162"/>
      <c r="F18" s="162"/>
      <c r="G18" s="162"/>
      <c r="H18" s="163"/>
      <c r="I18" s="50"/>
      <c r="J18" s="50"/>
      <c r="K18" s="50"/>
      <c r="L18" s="50"/>
      <c r="M18" s="129"/>
    </row>
    <row r="19" spans="2:13" ht="18.75" customHeight="1" x14ac:dyDescent="0.25">
      <c r="B19" s="307"/>
      <c r="C19" s="51" t="s">
        <v>28</v>
      </c>
      <c r="D19" s="162"/>
      <c r="E19" s="162"/>
      <c r="F19" s="162"/>
      <c r="G19" s="162"/>
      <c r="H19" s="163"/>
      <c r="I19" s="50"/>
      <c r="J19" s="50"/>
      <c r="K19" s="50"/>
      <c r="L19" s="50"/>
      <c r="M19" s="129"/>
    </row>
    <row r="20" spans="2:13" ht="18.75" customHeight="1" x14ac:dyDescent="0.25">
      <c r="B20" s="307"/>
      <c r="C20" s="51" t="s">
        <v>29</v>
      </c>
      <c r="D20" s="162"/>
      <c r="E20" s="162"/>
      <c r="F20" s="162"/>
      <c r="G20" s="162"/>
      <c r="H20" s="163"/>
      <c r="I20" s="50"/>
      <c r="J20" s="50"/>
      <c r="K20" s="50"/>
      <c r="L20" s="50"/>
      <c r="M20" s="129"/>
    </row>
    <row r="21" spans="2:13" ht="18.75" customHeight="1" thickBot="1" x14ac:dyDescent="0.3">
      <c r="B21" s="307"/>
      <c r="C21" s="52" t="s">
        <v>30</v>
      </c>
      <c r="D21" s="152"/>
      <c r="E21" s="152"/>
      <c r="F21" s="152"/>
      <c r="G21" s="152"/>
      <c r="H21" s="153"/>
      <c r="I21" s="127"/>
      <c r="J21" s="127"/>
      <c r="K21" s="127"/>
      <c r="L21" s="127"/>
      <c r="M21" s="128"/>
    </row>
    <row r="22" spans="2:13" ht="18.75" customHeight="1" x14ac:dyDescent="0.25">
      <c r="B22" s="309" t="s">
        <v>31</v>
      </c>
      <c r="C22" s="280" t="s">
        <v>32</v>
      </c>
      <c r="D22" s="281"/>
      <c r="E22" s="281"/>
      <c r="F22" s="281"/>
      <c r="G22" s="281"/>
      <c r="H22" s="282"/>
      <c r="I22" s="125"/>
      <c r="J22" s="125"/>
      <c r="K22" s="125"/>
      <c r="L22" s="125"/>
      <c r="M22" s="126"/>
    </row>
    <row r="23" spans="2:13" ht="18.75" customHeight="1" x14ac:dyDescent="0.25">
      <c r="B23" s="310"/>
      <c r="C23" s="292" t="s">
        <v>33</v>
      </c>
      <c r="D23" s="293"/>
      <c r="E23" s="293"/>
      <c r="F23" s="293"/>
      <c r="G23" s="293"/>
      <c r="H23" s="294"/>
      <c r="I23" s="50"/>
      <c r="J23" s="50"/>
      <c r="K23" s="50"/>
      <c r="L23" s="50"/>
      <c r="M23" s="129"/>
    </row>
    <row r="24" spans="2:13" ht="18.75" customHeight="1" x14ac:dyDescent="0.25">
      <c r="B24" s="310"/>
      <c r="C24" s="292" t="s">
        <v>34</v>
      </c>
      <c r="D24" s="293"/>
      <c r="E24" s="293"/>
      <c r="F24" s="293"/>
      <c r="G24" s="293"/>
      <c r="H24" s="294"/>
      <c r="I24" s="50"/>
      <c r="J24" s="50"/>
      <c r="K24" s="50"/>
      <c r="L24" s="50"/>
      <c r="M24" s="129"/>
    </row>
    <row r="25" spans="2:13" ht="18.75" customHeight="1" thickBot="1" x14ac:dyDescent="0.3">
      <c r="B25" s="311"/>
      <c r="C25" s="295" t="s">
        <v>35</v>
      </c>
      <c r="D25" s="296"/>
      <c r="E25" s="296"/>
      <c r="F25" s="296"/>
      <c r="G25" s="296"/>
      <c r="H25" s="297"/>
      <c r="I25" s="50"/>
      <c r="J25" s="50"/>
      <c r="K25" s="50"/>
      <c r="L25" s="50"/>
      <c r="M25" s="129"/>
    </row>
    <row r="26" spans="2:13" ht="18.75" customHeight="1" x14ac:dyDescent="0.25">
      <c r="B26" s="306" t="s">
        <v>36</v>
      </c>
      <c r="C26" s="298" t="s">
        <v>37</v>
      </c>
      <c r="D26" s="299"/>
      <c r="E26" s="299"/>
      <c r="F26" s="299"/>
      <c r="G26" s="299"/>
      <c r="H26" s="300"/>
      <c r="I26" s="125"/>
      <c r="J26" s="125"/>
      <c r="K26" s="125"/>
      <c r="L26" s="125"/>
      <c r="M26" s="126"/>
    </row>
    <row r="27" spans="2:13" ht="18.75" customHeight="1" x14ac:dyDescent="0.25">
      <c r="B27" s="307"/>
      <c r="C27" s="301" t="s">
        <v>38</v>
      </c>
      <c r="D27" s="302"/>
      <c r="E27" s="302"/>
      <c r="F27" s="302"/>
      <c r="G27" s="302"/>
      <c r="H27" s="303"/>
      <c r="I27" s="50"/>
      <c r="J27" s="50"/>
      <c r="K27" s="50"/>
      <c r="L27" s="50"/>
      <c r="M27" s="129"/>
    </row>
    <row r="28" spans="2:13" ht="18.95" customHeight="1" x14ac:dyDescent="0.25">
      <c r="B28" s="307"/>
      <c r="C28" s="301" t="s">
        <v>39</v>
      </c>
      <c r="D28" s="302"/>
      <c r="E28" s="302"/>
      <c r="F28" s="302"/>
      <c r="G28" s="302"/>
      <c r="H28" s="303"/>
      <c r="I28" s="50"/>
      <c r="J28" s="50"/>
      <c r="K28" s="50"/>
      <c r="L28" s="50"/>
      <c r="M28" s="129"/>
    </row>
    <row r="29" spans="2:13" ht="18.75" customHeight="1" x14ac:dyDescent="0.25">
      <c r="B29" s="307"/>
      <c r="C29" s="292" t="s">
        <v>40</v>
      </c>
      <c r="D29" s="293"/>
      <c r="E29" s="293"/>
      <c r="F29" s="293"/>
      <c r="G29" s="293"/>
      <c r="H29" s="294"/>
      <c r="I29" s="50"/>
      <c r="J29" s="50"/>
      <c r="K29" s="50"/>
      <c r="L29" s="50"/>
      <c r="M29" s="129"/>
    </row>
    <row r="30" spans="2:13" ht="18.75" customHeight="1" x14ac:dyDescent="0.25">
      <c r="B30" s="307"/>
      <c r="C30" s="292" t="s">
        <v>41</v>
      </c>
      <c r="D30" s="293"/>
      <c r="E30" s="293"/>
      <c r="F30" s="293"/>
      <c r="G30" s="293"/>
      <c r="H30" s="294"/>
      <c r="I30" s="50"/>
      <c r="J30" s="50"/>
      <c r="K30" s="50"/>
      <c r="L30" s="50"/>
      <c r="M30" s="129"/>
    </row>
    <row r="31" spans="2:13" ht="18.75" customHeight="1" thickBot="1" x14ac:dyDescent="0.3">
      <c r="B31" s="308"/>
      <c r="C31" s="295" t="s">
        <v>42</v>
      </c>
      <c r="D31" s="296"/>
      <c r="E31" s="296"/>
      <c r="F31" s="296"/>
      <c r="G31" s="296"/>
      <c r="H31" s="297"/>
      <c r="I31" s="130"/>
      <c r="J31" s="130"/>
      <c r="K31" s="130"/>
      <c r="L31" s="130"/>
      <c r="M31" s="131"/>
    </row>
    <row r="32" spans="2:13" ht="18.75" customHeight="1" thickBot="1" x14ac:dyDescent="0.3">
      <c r="B32" s="265" t="s">
        <v>43</v>
      </c>
      <c r="C32" s="266"/>
      <c r="D32" s="266"/>
      <c r="E32" s="266"/>
      <c r="F32" s="266"/>
      <c r="G32" s="266"/>
      <c r="H32" s="266"/>
      <c r="I32" s="266"/>
      <c r="J32" s="266"/>
      <c r="K32" s="266"/>
      <c r="L32" s="266"/>
      <c r="M32" s="267"/>
    </row>
    <row r="33" spans="2:13" ht="18.75" customHeight="1" x14ac:dyDescent="0.25">
      <c r="B33" s="290" t="s">
        <v>44</v>
      </c>
      <c r="C33" s="291"/>
      <c r="D33" s="291"/>
      <c r="E33" s="291"/>
      <c r="F33" s="291"/>
      <c r="G33" s="291"/>
      <c r="H33" s="291"/>
      <c r="I33" s="105"/>
      <c r="J33" s="105"/>
      <c r="K33" s="105"/>
      <c r="L33" s="105"/>
      <c r="M33" s="132"/>
    </row>
    <row r="34" spans="2:13" ht="18.75" customHeight="1" x14ac:dyDescent="0.25">
      <c r="B34" s="304" t="s">
        <v>45</v>
      </c>
      <c r="C34" s="305"/>
      <c r="D34" s="305"/>
      <c r="E34" s="305"/>
      <c r="F34" s="305"/>
      <c r="G34" s="305"/>
      <c r="H34" s="305"/>
      <c r="I34" s="50"/>
      <c r="J34" s="50"/>
      <c r="K34" s="50"/>
      <c r="L34" s="50"/>
      <c r="M34" s="129"/>
    </row>
    <row r="35" spans="2:13" ht="18.75" customHeight="1" x14ac:dyDescent="0.25">
      <c r="B35" s="304" t="s">
        <v>46</v>
      </c>
      <c r="C35" s="305"/>
      <c r="D35" s="305"/>
      <c r="E35" s="305"/>
      <c r="F35" s="305"/>
      <c r="G35" s="305"/>
      <c r="H35" s="305"/>
      <c r="I35" s="50"/>
      <c r="J35" s="50"/>
      <c r="K35" s="50"/>
      <c r="L35" s="50"/>
      <c r="M35" s="129"/>
    </row>
    <row r="36" spans="2:13" ht="18.75" customHeight="1" x14ac:dyDescent="0.25">
      <c r="B36" s="304" t="s">
        <v>47</v>
      </c>
      <c r="C36" s="305"/>
      <c r="D36" s="305"/>
      <c r="E36" s="305"/>
      <c r="F36" s="305"/>
      <c r="G36" s="305"/>
      <c r="H36" s="305"/>
      <c r="I36" s="50"/>
      <c r="J36" s="50"/>
      <c r="K36" s="50"/>
      <c r="L36" s="50"/>
      <c r="M36" s="129"/>
    </row>
    <row r="37" spans="2:13" ht="18.75" customHeight="1" x14ac:dyDescent="0.25">
      <c r="B37" s="304" t="s">
        <v>48</v>
      </c>
      <c r="C37" s="305"/>
      <c r="D37" s="305"/>
      <c r="E37" s="305"/>
      <c r="F37" s="305"/>
      <c r="G37" s="305"/>
      <c r="H37" s="305"/>
      <c r="I37" s="50"/>
      <c r="J37" s="50"/>
      <c r="K37" s="50"/>
      <c r="L37" s="50"/>
      <c r="M37" s="129"/>
    </row>
    <row r="38" spans="2:13" ht="18.75" customHeight="1" x14ac:dyDescent="0.25">
      <c r="B38" s="304" t="s">
        <v>49</v>
      </c>
      <c r="C38" s="305"/>
      <c r="D38" s="305"/>
      <c r="E38" s="305"/>
      <c r="F38" s="305"/>
      <c r="G38" s="305"/>
      <c r="H38" s="305"/>
      <c r="I38" s="50"/>
      <c r="J38" s="50"/>
      <c r="K38" s="50"/>
      <c r="L38" s="50"/>
      <c r="M38" s="129"/>
    </row>
    <row r="39" spans="2:13" ht="18.75" customHeight="1" x14ac:dyDescent="0.25">
      <c r="B39" s="304" t="s">
        <v>50</v>
      </c>
      <c r="C39" s="305"/>
      <c r="D39" s="305"/>
      <c r="E39" s="305"/>
      <c r="F39" s="305"/>
      <c r="G39" s="305"/>
      <c r="H39" s="305"/>
      <c r="I39" s="50"/>
      <c r="J39" s="50"/>
      <c r="K39" s="50"/>
      <c r="L39" s="50"/>
      <c r="M39" s="129"/>
    </row>
    <row r="40" spans="2:13" ht="18.75" customHeight="1" x14ac:dyDescent="0.25">
      <c r="B40" s="304" t="s">
        <v>51</v>
      </c>
      <c r="C40" s="305"/>
      <c r="D40" s="305"/>
      <c r="E40" s="305"/>
      <c r="F40" s="305"/>
      <c r="G40" s="305"/>
      <c r="H40" s="305"/>
      <c r="I40" s="50"/>
      <c r="J40" s="50"/>
      <c r="K40" s="50"/>
      <c r="L40" s="50"/>
      <c r="M40" s="129"/>
    </row>
    <row r="41" spans="2:13" ht="18.75" customHeight="1" x14ac:dyDescent="0.25">
      <c r="B41" s="304" t="s">
        <v>52</v>
      </c>
      <c r="C41" s="305"/>
      <c r="D41" s="305"/>
      <c r="E41" s="305"/>
      <c r="F41" s="305"/>
      <c r="G41" s="305"/>
      <c r="H41" s="305"/>
      <c r="I41" s="50"/>
      <c r="J41" s="50"/>
      <c r="K41" s="50"/>
      <c r="L41" s="50"/>
      <c r="M41" s="129"/>
    </row>
    <row r="42" spans="2:13" ht="18.75" customHeight="1" x14ac:dyDescent="0.25">
      <c r="B42" s="325" t="s">
        <v>53</v>
      </c>
      <c r="C42" s="326"/>
      <c r="D42" s="326"/>
      <c r="E42" s="326"/>
      <c r="F42" s="326"/>
      <c r="G42" s="326"/>
      <c r="H42" s="327"/>
      <c r="I42" s="50"/>
      <c r="J42" s="50"/>
      <c r="K42" s="50"/>
      <c r="L42" s="50"/>
      <c r="M42" s="129"/>
    </row>
    <row r="43" spans="2:13" ht="18.75" customHeight="1" thickBot="1" x14ac:dyDescent="0.3">
      <c r="B43" s="288" t="s">
        <v>54</v>
      </c>
      <c r="C43" s="289"/>
      <c r="D43" s="289"/>
      <c r="E43" s="289"/>
      <c r="F43" s="289"/>
      <c r="G43" s="289"/>
      <c r="H43" s="289"/>
      <c r="I43" s="130"/>
      <c r="J43" s="130"/>
      <c r="K43" s="130"/>
      <c r="L43" s="130"/>
      <c r="M43" s="131"/>
    </row>
    <row r="44" spans="2:13" ht="18.75" hidden="1" customHeight="1" x14ac:dyDescent="0.25">
      <c r="B44" s="329"/>
      <c r="C44" s="330"/>
      <c r="D44" s="330"/>
      <c r="E44" s="330"/>
      <c r="F44" s="330"/>
      <c r="G44" s="330"/>
      <c r="H44" s="331"/>
      <c r="I44" s="50"/>
      <c r="J44" s="50"/>
      <c r="K44" s="50"/>
      <c r="L44" s="50"/>
      <c r="M44" s="129"/>
    </row>
    <row r="45" spans="2:13" ht="13.5" customHeight="1" thickBot="1" x14ac:dyDescent="0.3">
      <c r="B45" s="133"/>
      <c r="C45" s="133"/>
      <c r="D45" s="133"/>
      <c r="E45" s="133"/>
      <c r="F45" s="133"/>
      <c r="G45" s="133"/>
      <c r="H45" s="133"/>
      <c r="I45" s="134"/>
      <c r="J45" s="134"/>
      <c r="K45" s="134"/>
      <c r="L45" s="134"/>
      <c r="M45" s="134"/>
    </row>
    <row r="46" spans="2:13" ht="31.5" customHeight="1" x14ac:dyDescent="0.25">
      <c r="B46" s="316" t="s">
        <v>55</v>
      </c>
      <c r="C46" s="317"/>
      <c r="D46" s="317"/>
      <c r="E46" s="317"/>
      <c r="F46" s="317"/>
      <c r="G46" s="317"/>
      <c r="H46" s="317"/>
      <c r="I46" s="317"/>
      <c r="J46" s="317"/>
      <c r="K46" s="317"/>
      <c r="L46" s="109"/>
      <c r="M46" s="110" t="s">
        <v>56</v>
      </c>
    </row>
    <row r="47" spans="2:13" ht="28.5" customHeight="1" x14ac:dyDescent="0.25">
      <c r="B47" s="323" t="s">
        <v>4</v>
      </c>
      <c r="C47" s="324"/>
      <c r="D47" s="111" t="s">
        <v>5</v>
      </c>
      <c r="E47" s="111"/>
      <c r="F47" s="111" t="s">
        <v>6</v>
      </c>
      <c r="G47" s="111"/>
      <c r="H47" s="111" t="s">
        <v>533</v>
      </c>
      <c r="I47" s="111"/>
      <c r="J47" s="112"/>
      <c r="K47" s="113"/>
      <c r="L47" s="113"/>
      <c r="M47" s="114"/>
    </row>
    <row r="48" spans="2:13" ht="18.75" customHeight="1" thickBot="1" x14ac:dyDescent="0.3">
      <c r="B48" s="321" t="s">
        <v>57</v>
      </c>
      <c r="C48" s="322"/>
      <c r="D48" s="322"/>
      <c r="E48" s="312" t="s">
        <v>8</v>
      </c>
      <c r="F48" s="312"/>
      <c r="G48" s="312"/>
      <c r="H48" s="312"/>
      <c r="I48" s="115"/>
      <c r="J48" s="116"/>
      <c r="K48" s="116"/>
      <c r="L48" s="117"/>
      <c r="M48" s="118"/>
    </row>
    <row r="49" spans="2:13" ht="7.5" customHeight="1" thickBot="1" x14ac:dyDescent="0.3"/>
    <row r="50" spans="2:13" ht="60.75" thickBot="1" x14ac:dyDescent="0.3">
      <c r="B50" s="268" t="s">
        <v>9</v>
      </c>
      <c r="C50" s="269"/>
      <c r="D50" s="269"/>
      <c r="E50" s="269"/>
      <c r="F50" s="269"/>
      <c r="G50" s="269"/>
      <c r="H50" s="313"/>
      <c r="I50" s="42" t="s">
        <v>10</v>
      </c>
      <c r="J50" s="42" t="s">
        <v>11</v>
      </c>
      <c r="K50" s="42" t="s">
        <v>12</v>
      </c>
      <c r="L50" s="42" t="s">
        <v>13</v>
      </c>
      <c r="M50" s="186" t="s">
        <v>14</v>
      </c>
    </row>
    <row r="51" spans="2:13" ht="15.75" thickBot="1" x14ac:dyDescent="0.3">
      <c r="B51" s="165" t="s">
        <v>58</v>
      </c>
      <c r="C51" s="166"/>
      <c r="D51" s="166"/>
      <c r="E51" s="166"/>
      <c r="F51" s="166"/>
      <c r="G51" s="166"/>
      <c r="H51" s="166"/>
      <c r="I51" s="166"/>
      <c r="J51" s="166"/>
      <c r="K51" s="166"/>
      <c r="L51" s="166"/>
      <c r="M51" s="167"/>
    </row>
    <row r="52" spans="2:13" ht="18.75" customHeight="1" x14ac:dyDescent="0.25">
      <c r="B52" s="335" t="s">
        <v>59</v>
      </c>
      <c r="C52" s="336"/>
      <c r="D52" s="336"/>
      <c r="E52" s="336"/>
      <c r="F52" s="336"/>
      <c r="G52" s="336"/>
      <c r="H52" s="337"/>
      <c r="I52" s="135"/>
      <c r="J52" s="135"/>
      <c r="K52" s="136"/>
      <c r="L52" s="136"/>
      <c r="M52" s="137"/>
    </row>
    <row r="53" spans="2:13" ht="18.75" customHeight="1" x14ac:dyDescent="0.25">
      <c r="B53" s="338" t="s">
        <v>60</v>
      </c>
      <c r="C53" s="339"/>
      <c r="D53" s="339"/>
      <c r="E53" s="339"/>
      <c r="F53" s="339"/>
      <c r="G53" s="339"/>
      <c r="H53" s="340"/>
      <c r="I53" s="53"/>
      <c r="J53" s="53"/>
      <c r="K53" s="138"/>
      <c r="L53" s="138"/>
      <c r="M53" s="139"/>
    </row>
    <row r="54" spans="2:13" ht="18.75" customHeight="1" x14ac:dyDescent="0.25">
      <c r="B54" s="338" t="s">
        <v>61</v>
      </c>
      <c r="C54" s="339"/>
      <c r="D54" s="339"/>
      <c r="E54" s="339"/>
      <c r="F54" s="339"/>
      <c r="G54" s="339"/>
      <c r="H54" s="340"/>
      <c r="I54" s="53"/>
      <c r="J54" s="53"/>
      <c r="K54" s="138"/>
      <c r="L54" s="138"/>
      <c r="M54" s="139"/>
    </row>
    <row r="55" spans="2:13" ht="18.75" customHeight="1" x14ac:dyDescent="0.25">
      <c r="B55" s="338" t="s">
        <v>62</v>
      </c>
      <c r="C55" s="339"/>
      <c r="D55" s="339"/>
      <c r="E55" s="339"/>
      <c r="F55" s="339"/>
      <c r="G55" s="339"/>
      <c r="H55" s="340"/>
      <c r="I55" s="53"/>
      <c r="J55" s="53"/>
      <c r="K55" s="138"/>
      <c r="L55" s="138"/>
      <c r="M55" s="139"/>
    </row>
    <row r="56" spans="2:13" ht="18.75" customHeight="1" thickBot="1" x14ac:dyDescent="0.3">
      <c r="B56" s="332" t="s">
        <v>63</v>
      </c>
      <c r="C56" s="333"/>
      <c r="D56" s="333"/>
      <c r="E56" s="333"/>
      <c r="F56" s="333"/>
      <c r="G56" s="333"/>
      <c r="H56" s="334"/>
      <c r="I56" s="140"/>
      <c r="J56" s="140"/>
      <c r="K56" s="141"/>
      <c r="L56" s="141"/>
      <c r="M56" s="142"/>
    </row>
    <row r="57" spans="2:13" ht="6.75" customHeight="1" thickBot="1" x14ac:dyDescent="0.3"/>
    <row r="58" spans="2:13" ht="60.75" thickBot="1" x14ac:dyDescent="0.3">
      <c r="B58" s="268" t="s">
        <v>9</v>
      </c>
      <c r="C58" s="269"/>
      <c r="D58" s="269"/>
      <c r="E58" s="269"/>
      <c r="F58" s="269"/>
      <c r="G58" s="269"/>
      <c r="H58" s="269"/>
      <c r="I58" s="270"/>
      <c r="J58" s="271"/>
      <c r="K58" s="42" t="s">
        <v>64</v>
      </c>
      <c r="L58" s="42" t="s">
        <v>65</v>
      </c>
      <c r="M58" s="186" t="s">
        <v>66</v>
      </c>
    </row>
    <row r="59" spans="2:13" ht="15.75" customHeight="1" thickBot="1" x14ac:dyDescent="0.3">
      <c r="B59" s="265" t="s">
        <v>67</v>
      </c>
      <c r="C59" s="266"/>
      <c r="D59" s="266"/>
      <c r="E59" s="266"/>
      <c r="F59" s="266"/>
      <c r="G59" s="266"/>
      <c r="H59" s="266"/>
      <c r="I59" s="266"/>
      <c r="J59" s="266"/>
      <c r="K59" s="266"/>
      <c r="L59" s="266"/>
      <c r="M59" s="267"/>
    </row>
    <row r="60" spans="2:13" ht="18.75" customHeight="1" x14ac:dyDescent="0.25">
      <c r="B60" s="272" t="s">
        <v>68</v>
      </c>
      <c r="C60" s="273"/>
      <c r="D60" s="273"/>
      <c r="E60" s="273"/>
      <c r="F60" s="273"/>
      <c r="G60" s="273"/>
      <c r="H60" s="273"/>
      <c r="I60" s="273"/>
      <c r="J60" s="274"/>
      <c r="K60" s="136"/>
      <c r="L60" s="286"/>
      <c r="M60" s="287"/>
    </row>
    <row r="61" spans="2:13" ht="18.75" customHeight="1" x14ac:dyDescent="0.25">
      <c r="B61" s="275" t="s">
        <v>69</v>
      </c>
      <c r="C61" s="276"/>
      <c r="D61" s="276"/>
      <c r="E61" s="276"/>
      <c r="F61" s="276"/>
      <c r="G61" s="276"/>
      <c r="H61" s="276"/>
      <c r="I61" s="276"/>
      <c r="J61" s="277"/>
      <c r="K61" s="138"/>
      <c r="L61" s="138"/>
      <c r="M61" s="191"/>
    </row>
    <row r="62" spans="2:13" ht="18.75" customHeight="1" thickBot="1" x14ac:dyDescent="0.3">
      <c r="B62" s="283" t="s">
        <v>70</v>
      </c>
      <c r="C62" s="284"/>
      <c r="D62" s="284"/>
      <c r="E62" s="284"/>
      <c r="F62" s="284"/>
      <c r="G62" s="284"/>
      <c r="H62" s="284"/>
      <c r="I62" s="284"/>
      <c r="J62" s="285"/>
      <c r="K62" s="141"/>
      <c r="L62" s="141"/>
      <c r="M62" s="192"/>
    </row>
    <row r="63" spans="2:13" ht="6.75" customHeight="1" x14ac:dyDescent="0.25"/>
    <row r="64" spans="2:13" ht="19.5" customHeight="1" thickBot="1" x14ac:dyDescent="0.3">
      <c r="B64" s="43" t="s">
        <v>71</v>
      </c>
      <c r="C64" s="44"/>
      <c r="D64" s="44"/>
      <c r="E64" s="44"/>
      <c r="F64" s="44"/>
      <c r="G64" s="44"/>
      <c r="H64" s="44"/>
      <c r="I64" s="44"/>
      <c r="J64" s="44"/>
      <c r="K64" s="44"/>
      <c r="L64" s="44"/>
      <c r="M64" s="44"/>
    </row>
    <row r="65" spans="2:23" ht="53.25" customHeight="1" x14ac:dyDescent="0.25">
      <c r="B65" s="143" t="s">
        <v>72</v>
      </c>
      <c r="C65" s="342" t="s">
        <v>73</v>
      </c>
      <c r="D65" s="343"/>
      <c r="E65" s="342" t="s">
        <v>74</v>
      </c>
      <c r="F65" s="343"/>
      <c r="G65" s="342" t="s">
        <v>75</v>
      </c>
      <c r="H65" s="343"/>
      <c r="I65" s="342" t="s">
        <v>76</v>
      </c>
      <c r="J65" s="343"/>
      <c r="K65" s="342" t="s">
        <v>77</v>
      </c>
      <c r="L65" s="343"/>
      <c r="M65" s="144" t="s">
        <v>78</v>
      </c>
    </row>
    <row r="66" spans="2:23" ht="33.6" customHeight="1" thickBot="1" x14ac:dyDescent="0.3">
      <c r="B66" s="145" t="s">
        <v>79</v>
      </c>
      <c r="C66" s="344"/>
      <c r="D66" s="345"/>
      <c r="E66" s="344"/>
      <c r="F66" s="345"/>
      <c r="G66" s="344"/>
      <c r="H66" s="345"/>
      <c r="I66" s="344"/>
      <c r="J66" s="345"/>
      <c r="K66" s="344"/>
      <c r="L66" s="345"/>
      <c r="M66" s="142"/>
    </row>
    <row r="67" spans="2:23" ht="53.25" customHeight="1" x14ac:dyDescent="0.25">
      <c r="B67" s="143" t="s">
        <v>72</v>
      </c>
      <c r="C67" s="342" t="s">
        <v>80</v>
      </c>
      <c r="D67" s="343"/>
      <c r="E67" s="342" t="s">
        <v>81</v>
      </c>
      <c r="F67" s="343"/>
      <c r="G67" s="146" t="s">
        <v>82</v>
      </c>
      <c r="H67" s="146" t="s">
        <v>83</v>
      </c>
      <c r="I67" s="342" t="s">
        <v>84</v>
      </c>
      <c r="J67" s="343"/>
      <c r="K67" s="144" t="s">
        <v>85</v>
      </c>
      <c r="L67" s="144" t="s">
        <v>86</v>
      </c>
      <c r="M67" s="147" t="s">
        <v>87</v>
      </c>
    </row>
    <row r="68" spans="2:23" ht="33.75" customHeight="1" thickBot="1" x14ac:dyDescent="0.3">
      <c r="B68" s="145" t="s">
        <v>79</v>
      </c>
      <c r="C68" s="344"/>
      <c r="D68" s="345"/>
      <c r="E68" s="344"/>
      <c r="F68" s="345"/>
      <c r="G68" s="141"/>
      <c r="H68" s="141"/>
      <c r="I68" s="344"/>
      <c r="J68" s="345"/>
      <c r="K68" s="141"/>
      <c r="L68" s="141"/>
      <c r="M68" s="142"/>
    </row>
    <row r="69" spans="2:23" ht="18" customHeight="1" x14ac:dyDescent="0.25">
      <c r="B69" s="341" t="s">
        <v>88</v>
      </c>
      <c r="C69" s="341"/>
      <c r="D69" s="341"/>
      <c r="E69" s="341"/>
      <c r="F69" s="341"/>
      <c r="G69" s="341"/>
      <c r="H69" s="341"/>
      <c r="I69" s="341"/>
      <c r="J69" s="341"/>
      <c r="K69" s="341"/>
      <c r="L69" s="341"/>
      <c r="M69" s="341"/>
    </row>
    <row r="70" spans="2:23" x14ac:dyDescent="0.25">
      <c r="B70" s="341" t="s">
        <v>89</v>
      </c>
      <c r="C70" s="341"/>
      <c r="D70" s="341"/>
      <c r="E70" s="341"/>
      <c r="F70" s="341"/>
      <c r="G70" s="341"/>
      <c r="H70" s="341"/>
      <c r="I70" s="341"/>
      <c r="J70" s="341"/>
      <c r="K70" s="341"/>
      <c r="L70" s="341"/>
      <c r="M70" s="341"/>
    </row>
    <row r="71" spans="2:23" ht="15" customHeight="1" x14ac:dyDescent="0.25">
      <c r="B71" s="341" t="s">
        <v>90</v>
      </c>
      <c r="C71" s="341"/>
      <c r="D71" s="341"/>
      <c r="E71" s="341"/>
      <c r="F71" s="341"/>
      <c r="G71" s="341"/>
      <c r="H71" s="341"/>
      <c r="I71" s="341"/>
      <c r="J71" s="341"/>
      <c r="K71" s="341"/>
      <c r="L71" s="341"/>
      <c r="M71" s="341"/>
      <c r="N71" s="148"/>
      <c r="O71" s="148"/>
      <c r="P71" s="148"/>
      <c r="Q71" s="148"/>
      <c r="R71" s="148"/>
      <c r="S71" s="148"/>
      <c r="T71" s="148"/>
      <c r="U71" s="148"/>
      <c r="V71" s="148"/>
      <c r="W71" s="148"/>
    </row>
    <row r="72" spans="2:23" ht="15" customHeight="1" x14ac:dyDescent="0.25">
      <c r="B72" s="341" t="s">
        <v>91</v>
      </c>
      <c r="C72" s="341"/>
      <c r="D72" s="341"/>
      <c r="E72" s="341"/>
      <c r="F72" s="341"/>
      <c r="G72" s="341"/>
      <c r="H72" s="341"/>
      <c r="I72" s="341"/>
      <c r="J72" s="341"/>
      <c r="K72" s="341"/>
      <c r="L72" s="341"/>
      <c r="M72" s="341"/>
      <c r="N72" s="148"/>
      <c r="O72" s="148"/>
      <c r="P72" s="148"/>
      <c r="Q72" s="148"/>
      <c r="R72" s="148"/>
      <c r="S72" s="148"/>
      <c r="T72" s="148"/>
      <c r="U72" s="148"/>
      <c r="V72" s="148"/>
      <c r="W72" s="148"/>
    </row>
    <row r="73" spans="2:23" ht="7.5" customHeight="1" x14ac:dyDescent="0.25">
      <c r="B73" s="161"/>
      <c r="C73" s="161"/>
      <c r="D73" s="161"/>
      <c r="E73" s="161"/>
      <c r="F73" s="161"/>
      <c r="G73" s="161"/>
      <c r="H73" s="161"/>
      <c r="I73" s="161"/>
      <c r="J73" s="161"/>
      <c r="K73" s="161"/>
      <c r="L73" s="161"/>
      <c r="M73" s="161"/>
      <c r="N73" s="148"/>
      <c r="O73" s="148"/>
      <c r="P73" s="148"/>
      <c r="Q73" s="148"/>
      <c r="R73" s="148"/>
      <c r="S73" s="148"/>
      <c r="T73" s="148"/>
      <c r="U73" s="148"/>
      <c r="V73" s="148"/>
      <c r="W73" s="148"/>
    </row>
    <row r="74" spans="2:23" x14ac:dyDescent="0.25">
      <c r="B74" s="149" t="s">
        <v>92</v>
      </c>
      <c r="C74" s="149"/>
      <c r="D74" s="149"/>
      <c r="E74" s="149"/>
      <c r="F74" s="149"/>
      <c r="G74" s="149"/>
      <c r="H74" s="149"/>
      <c r="I74" s="149"/>
      <c r="J74" s="149"/>
      <c r="K74" s="149"/>
      <c r="L74" s="149"/>
      <c r="M74" s="149"/>
    </row>
    <row r="75" spans="2:23" ht="93.75" customHeight="1" x14ac:dyDescent="0.25">
      <c r="B75" s="328" t="s">
        <v>93</v>
      </c>
      <c r="C75" s="328"/>
      <c r="D75" s="328"/>
      <c r="E75" s="328"/>
      <c r="F75" s="328"/>
      <c r="G75" s="328"/>
      <c r="H75" s="328"/>
      <c r="I75" s="328"/>
      <c r="J75" s="328"/>
      <c r="K75" s="328"/>
      <c r="L75" s="328"/>
      <c r="M75" s="328"/>
    </row>
  </sheetData>
  <customSheetViews>
    <customSheetView guid="{02772CC2-E2E9-4F09-AE2E-D16A81535803}" showPageBreaks="1" showGridLines="0" fitToPage="1" printArea="1" hiddenRows="1">
      <selection activeCell="K68" sqref="K68"/>
      <rowBreaks count="1" manualBreakCount="1">
        <brk id="46" min="1" max="10" man="1"/>
      </rowBreaks>
      <pageMargins left="0" right="0" top="0" bottom="0" header="0" footer="0"/>
      <printOptions horizontalCentered="1"/>
      <pageSetup scale="65" fitToHeight="0" orientation="portrait" r:id="rId1"/>
      <headerFooter>
        <oddHeader>&amp;LAppendix C - Program Performance Report Template
ETA-9173
April 2016</oddHeader>
      </headerFooter>
    </customSheetView>
    <customSheetView guid="{89A54490-B489-4A3D-9578-8832078AF160}" showPageBreaks="1" showGridLines="0" fitToPage="1" printArea="1" hiddenRows="1">
      <selection activeCell="B3" sqref="B3:I3"/>
      <rowBreaks count="1" manualBreakCount="1">
        <brk id="46" min="1" max="10" man="1"/>
      </rowBreaks>
      <pageMargins left="0" right="0" top="0" bottom="0" header="0" footer="0"/>
      <printOptions horizontalCentered="1"/>
      <pageSetup scale="72" fitToHeight="0" orientation="portrait" r:id="rId2"/>
      <headerFooter>
        <oddHeader>&amp;LAppendix C - Program Performance Report Template
ETA-9173
April 2016</oddHeader>
      </headerFooter>
    </customSheetView>
  </customSheetViews>
  <mergeCells count="82">
    <mergeCell ref="I67:J67"/>
    <mergeCell ref="I68:J68"/>
    <mergeCell ref="C67:D67"/>
    <mergeCell ref="C68:D68"/>
    <mergeCell ref="E67:F67"/>
    <mergeCell ref="E68:F68"/>
    <mergeCell ref="I65:J65"/>
    <mergeCell ref="I66:J66"/>
    <mergeCell ref="K65:L65"/>
    <mergeCell ref="K66:L66"/>
    <mergeCell ref="C65:D65"/>
    <mergeCell ref="C66:D66"/>
    <mergeCell ref="E65:F65"/>
    <mergeCell ref="E66:F66"/>
    <mergeCell ref="G65:H65"/>
    <mergeCell ref="G66:H66"/>
    <mergeCell ref="E48:F48"/>
    <mergeCell ref="B75:M75"/>
    <mergeCell ref="B44:H44"/>
    <mergeCell ref="B46:K46"/>
    <mergeCell ref="B56:H56"/>
    <mergeCell ref="B47:C47"/>
    <mergeCell ref="B52:H52"/>
    <mergeCell ref="B53:H53"/>
    <mergeCell ref="B72:M72"/>
    <mergeCell ref="B70:M70"/>
    <mergeCell ref="B71:M71"/>
    <mergeCell ref="B55:H55"/>
    <mergeCell ref="B54:H54"/>
    <mergeCell ref="B69:M69"/>
    <mergeCell ref="B50:H50"/>
    <mergeCell ref="B48:D48"/>
    <mergeCell ref="G48:H48"/>
    <mergeCell ref="B7:H7"/>
    <mergeCell ref="B2:D2"/>
    <mergeCell ref="K2:M2"/>
    <mergeCell ref="B3:K3"/>
    <mergeCell ref="B12:M12"/>
    <mergeCell ref="B9:H9"/>
    <mergeCell ref="B10:H10"/>
    <mergeCell ref="B8:M8"/>
    <mergeCell ref="B11:H11"/>
    <mergeCell ref="B5:D5"/>
    <mergeCell ref="B4:C4"/>
    <mergeCell ref="G5:H5"/>
    <mergeCell ref="E5:F5"/>
    <mergeCell ref="B13:B14"/>
    <mergeCell ref="B42:H42"/>
    <mergeCell ref="B40:H40"/>
    <mergeCell ref="B41:H41"/>
    <mergeCell ref="C31:H31"/>
    <mergeCell ref="B36:H36"/>
    <mergeCell ref="B15:B21"/>
    <mergeCell ref="B26:B31"/>
    <mergeCell ref="B22:B25"/>
    <mergeCell ref="B39:H39"/>
    <mergeCell ref="C22:H22"/>
    <mergeCell ref="C23:H23"/>
    <mergeCell ref="C28:H28"/>
    <mergeCell ref="C29:H29"/>
    <mergeCell ref="B37:H37"/>
    <mergeCell ref="C13:H13"/>
    <mergeCell ref="C14:H14"/>
    <mergeCell ref="C15:H15"/>
    <mergeCell ref="B62:J62"/>
    <mergeCell ref="L60:M60"/>
    <mergeCell ref="B43:H43"/>
    <mergeCell ref="B33:H33"/>
    <mergeCell ref="C24:H24"/>
    <mergeCell ref="C25:H25"/>
    <mergeCell ref="C26:H26"/>
    <mergeCell ref="B32:M32"/>
    <mergeCell ref="C27:H27"/>
    <mergeCell ref="C30:H30"/>
    <mergeCell ref="B34:H34"/>
    <mergeCell ref="B35:H35"/>
    <mergeCell ref="B38:H38"/>
    <mergeCell ref="B59:M59"/>
    <mergeCell ref="B58:H58"/>
    <mergeCell ref="I58:J58"/>
    <mergeCell ref="B60:J60"/>
    <mergeCell ref="B61:J61"/>
  </mergeCells>
  <printOptions horizontalCentered="1"/>
  <pageMargins left="0.25" right="0.25" top="1" bottom="0.25" header="0.3" footer="0.3"/>
  <pageSetup scale="59" fitToHeight="0" orientation="portrait" r:id="rId3"/>
  <headerFooter>
    <oddHeader>&amp;LProgram Performance Report Template
ETA-9173</oddHeader>
  </headerFooter>
  <rowBreaks count="1" manualBreakCount="1">
    <brk id="45" min="1"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40845-AD5F-4AAF-A9F8-35B38C52FE5C}">
  <sheetPr>
    <tabColor rgb="FF00B0F0"/>
  </sheetPr>
  <dimension ref="B2:H71"/>
  <sheetViews>
    <sheetView tabSelected="1" zoomScaleNormal="100" workbookViewId="0">
      <selection activeCell="K17" sqref="K17"/>
    </sheetView>
  </sheetViews>
  <sheetFormatPr defaultRowHeight="15" x14ac:dyDescent="0.25"/>
  <cols>
    <col min="2" max="2" width="53.85546875" customWidth="1"/>
    <col min="3" max="3" width="28.140625" customWidth="1"/>
    <col min="4" max="7" width="28.28515625" customWidth="1"/>
    <col min="8" max="8" width="23.5703125" customWidth="1"/>
  </cols>
  <sheetData>
    <row r="2" spans="2:8" x14ac:dyDescent="0.25">
      <c r="B2" t="s">
        <v>536</v>
      </c>
    </row>
    <row r="3" spans="2:8" ht="15.75" thickBot="1" x14ac:dyDescent="0.3">
      <c r="B3" t="s">
        <v>679</v>
      </c>
      <c r="G3" s="242" t="s">
        <v>1</v>
      </c>
    </row>
    <row r="4" spans="2:8" ht="32.25" customHeight="1" thickBot="1" x14ac:dyDescent="0.3">
      <c r="B4" s="351" t="s">
        <v>2</v>
      </c>
      <c r="C4" s="352"/>
      <c r="D4" s="352"/>
      <c r="E4" s="352"/>
      <c r="F4" s="352"/>
      <c r="G4" s="353"/>
    </row>
    <row r="5" spans="2:8" ht="30" customHeight="1" x14ac:dyDescent="0.25">
      <c r="B5" s="193" t="s">
        <v>4</v>
      </c>
      <c r="C5" s="196"/>
      <c r="D5" s="193" t="s">
        <v>7</v>
      </c>
    </row>
    <row r="6" spans="2:8" ht="16.5" customHeight="1" thickBot="1" x14ac:dyDescent="0.3">
      <c r="B6" s="194" t="s">
        <v>5</v>
      </c>
      <c r="D6" s="197" t="s">
        <v>8</v>
      </c>
    </row>
    <row r="7" spans="2:8" x14ac:dyDescent="0.25">
      <c r="B7" s="194" t="s">
        <v>6</v>
      </c>
    </row>
    <row r="8" spans="2:8" ht="15.75" thickBot="1" x14ac:dyDescent="0.3">
      <c r="B8" s="195" t="s">
        <v>532</v>
      </c>
    </row>
    <row r="9" spans="2:8" ht="15.75" thickBot="1" x14ac:dyDescent="0.3">
      <c r="B9" s="348" t="s">
        <v>537</v>
      </c>
      <c r="C9" s="349"/>
      <c r="D9" s="349"/>
      <c r="E9" s="349"/>
      <c r="F9" s="349"/>
      <c r="G9" s="350"/>
      <c r="H9" s="198"/>
    </row>
    <row r="10" spans="2:8" ht="37.5" customHeight="1" thickBot="1" x14ac:dyDescent="0.3">
      <c r="B10" s="199" t="s">
        <v>9</v>
      </c>
      <c r="C10" s="200" t="s">
        <v>538</v>
      </c>
      <c r="D10" s="201" t="s">
        <v>539</v>
      </c>
      <c r="E10" s="201" t="s">
        <v>540</v>
      </c>
      <c r="F10" s="201" t="s">
        <v>541</v>
      </c>
      <c r="G10" s="202" t="s">
        <v>542</v>
      </c>
      <c r="H10" s="233" t="s">
        <v>543</v>
      </c>
    </row>
    <row r="11" spans="2:8" x14ac:dyDescent="0.25">
      <c r="B11" s="207" t="s">
        <v>544</v>
      </c>
      <c r="C11" s="3" t="s">
        <v>8</v>
      </c>
      <c r="D11" s="3"/>
      <c r="E11" s="3"/>
      <c r="F11" s="3"/>
      <c r="G11" s="4"/>
      <c r="H11" s="234"/>
    </row>
    <row r="12" spans="2:8" x14ac:dyDescent="0.25">
      <c r="B12" s="209" t="s">
        <v>545</v>
      </c>
      <c r="C12" s="5" t="s">
        <v>8</v>
      </c>
      <c r="D12" s="5"/>
      <c r="E12" s="5"/>
      <c r="F12" s="5"/>
      <c r="G12" s="6"/>
      <c r="H12" s="234"/>
    </row>
    <row r="13" spans="2:8" ht="15.75" thickBot="1" x14ac:dyDescent="0.3">
      <c r="B13" s="232" t="s">
        <v>546</v>
      </c>
      <c r="C13" s="2" t="s">
        <v>8</v>
      </c>
      <c r="D13" s="2"/>
      <c r="E13" s="2"/>
      <c r="F13" s="2"/>
      <c r="G13" s="7"/>
      <c r="H13" s="234"/>
    </row>
    <row r="14" spans="2:8" ht="15.75" thickBot="1" x14ac:dyDescent="0.3">
      <c r="B14" s="354" t="s">
        <v>547</v>
      </c>
      <c r="C14" s="355"/>
      <c r="D14" s="355"/>
      <c r="E14" s="355"/>
      <c r="F14" s="355"/>
      <c r="G14" s="356"/>
      <c r="H14" s="235"/>
    </row>
    <row r="15" spans="2:8" ht="15.75" thickBot="1" x14ac:dyDescent="0.3">
      <c r="B15" s="348" t="s">
        <v>548</v>
      </c>
      <c r="C15" s="349"/>
      <c r="D15" s="349"/>
      <c r="E15" s="349"/>
      <c r="F15" s="349"/>
      <c r="G15" s="350"/>
      <c r="H15" s="235"/>
    </row>
    <row r="16" spans="2:8" ht="40.5" customHeight="1" thickBot="1" x14ac:dyDescent="0.3">
      <c r="B16" s="199" t="s">
        <v>9</v>
      </c>
      <c r="C16" s="200" t="s">
        <v>538</v>
      </c>
      <c r="D16" s="201" t="s">
        <v>539</v>
      </c>
      <c r="E16" s="201" t="s">
        <v>540</v>
      </c>
      <c r="F16" s="201" t="s">
        <v>541</v>
      </c>
      <c r="G16" s="202" t="s">
        <v>542</v>
      </c>
      <c r="H16" s="233" t="s">
        <v>543</v>
      </c>
    </row>
    <row r="17" spans="2:8" x14ac:dyDescent="0.25">
      <c r="B17" s="207" t="s">
        <v>549</v>
      </c>
      <c r="C17" s="3" t="s">
        <v>8</v>
      </c>
      <c r="D17" s="3"/>
      <c r="E17" s="3"/>
      <c r="F17" s="3"/>
      <c r="G17" s="4"/>
      <c r="H17" s="234"/>
    </row>
    <row r="18" spans="2:8" x14ac:dyDescent="0.25">
      <c r="B18" s="209" t="s">
        <v>550</v>
      </c>
      <c r="C18" s="5" t="s">
        <v>8</v>
      </c>
      <c r="D18" s="5"/>
      <c r="E18" s="5"/>
      <c r="F18" s="5"/>
      <c r="G18" s="6"/>
      <c r="H18" s="234"/>
    </row>
    <row r="19" spans="2:8" ht="15.75" thickBot="1" x14ac:dyDescent="0.3">
      <c r="B19" s="262" t="s">
        <v>675</v>
      </c>
      <c r="C19" s="263" t="s">
        <v>8</v>
      </c>
      <c r="D19" s="2"/>
      <c r="E19" s="2"/>
      <c r="F19" s="2"/>
      <c r="G19" s="7"/>
      <c r="H19" s="234"/>
    </row>
    <row r="20" spans="2:8" ht="15.75" thickBot="1" x14ac:dyDescent="0.3">
      <c r="B20" s="354" t="s">
        <v>551</v>
      </c>
      <c r="C20" s="355"/>
      <c r="D20" s="355"/>
      <c r="E20" s="355"/>
      <c r="F20" s="355"/>
      <c r="G20" s="356"/>
      <c r="H20" s="235"/>
    </row>
    <row r="21" spans="2:8" ht="37.5" customHeight="1" thickBot="1" x14ac:dyDescent="0.3">
      <c r="B21" s="204" t="s">
        <v>9</v>
      </c>
      <c r="C21" s="205" t="s">
        <v>538</v>
      </c>
      <c r="D21" s="206" t="s">
        <v>539</v>
      </c>
      <c r="E21" s="206" t="s">
        <v>540</v>
      </c>
      <c r="F21" s="206" t="s">
        <v>541</v>
      </c>
      <c r="G21" s="219" t="s">
        <v>542</v>
      </c>
      <c r="H21" s="233" t="s">
        <v>543</v>
      </c>
    </row>
    <row r="22" spans="2:8" x14ac:dyDescent="0.25">
      <c r="B22" s="207" t="s">
        <v>552</v>
      </c>
      <c r="C22" s="3" t="s">
        <v>8</v>
      </c>
      <c r="D22" s="3"/>
      <c r="E22" s="3"/>
      <c r="F22" s="3"/>
      <c r="G22" s="4"/>
      <c r="H22" s="234"/>
    </row>
    <row r="23" spans="2:8" x14ac:dyDescent="0.25">
      <c r="B23" s="209" t="s">
        <v>589</v>
      </c>
      <c r="C23" s="5" t="s">
        <v>8</v>
      </c>
      <c r="D23" s="5"/>
      <c r="E23" s="5"/>
      <c r="F23" s="5"/>
      <c r="G23" s="6"/>
      <c r="H23" s="234"/>
    </row>
    <row r="24" spans="2:8" x14ac:dyDescent="0.25">
      <c r="B24" s="209" t="s">
        <v>553</v>
      </c>
      <c r="C24" s="5" t="s">
        <v>8</v>
      </c>
      <c r="D24" s="5"/>
      <c r="E24" s="5"/>
      <c r="F24" s="5"/>
      <c r="G24" s="6"/>
      <c r="H24" s="234"/>
    </row>
    <row r="25" spans="2:8" x14ac:dyDescent="0.25">
      <c r="B25" s="209" t="s">
        <v>554</v>
      </c>
      <c r="C25" s="5" t="s">
        <v>8</v>
      </c>
      <c r="D25" s="5"/>
      <c r="E25" s="5"/>
      <c r="F25" s="5"/>
      <c r="G25" s="6"/>
      <c r="H25" s="234"/>
    </row>
    <row r="26" spans="2:8" x14ac:dyDescent="0.25">
      <c r="B26" s="258" t="s">
        <v>595</v>
      </c>
      <c r="C26" s="5" t="s">
        <v>8</v>
      </c>
      <c r="D26" s="5"/>
      <c r="E26" s="5"/>
      <c r="F26" s="5"/>
      <c r="G26" s="6"/>
      <c r="H26" s="234"/>
    </row>
    <row r="27" spans="2:8" x14ac:dyDescent="0.25">
      <c r="B27" s="209" t="s">
        <v>680</v>
      </c>
      <c r="C27" s="5" t="s">
        <v>8</v>
      </c>
      <c r="D27" s="5"/>
      <c r="E27" s="5"/>
      <c r="F27" s="5"/>
      <c r="G27" s="6"/>
      <c r="H27" s="234"/>
    </row>
    <row r="28" spans="2:8" x14ac:dyDescent="0.25">
      <c r="B28" s="209" t="s">
        <v>594</v>
      </c>
      <c r="C28" s="5" t="s">
        <v>8</v>
      </c>
      <c r="D28" s="5"/>
      <c r="E28" s="5"/>
      <c r="F28" s="5"/>
      <c r="G28" s="6"/>
      <c r="H28" s="234"/>
    </row>
    <row r="29" spans="2:8" x14ac:dyDescent="0.25">
      <c r="B29" s="209" t="s">
        <v>606</v>
      </c>
      <c r="C29" s="5" t="s">
        <v>8</v>
      </c>
      <c r="D29" s="5"/>
      <c r="E29" s="5"/>
      <c r="F29" s="5"/>
      <c r="G29" s="6"/>
      <c r="H29" s="234"/>
    </row>
    <row r="30" spans="2:8" ht="15.75" thickBot="1" x14ac:dyDescent="0.3">
      <c r="B30" s="357" t="s">
        <v>555</v>
      </c>
      <c r="C30" s="358"/>
      <c r="D30" s="358"/>
      <c r="E30" s="358"/>
      <c r="F30" s="358"/>
      <c r="G30" s="359"/>
      <c r="H30" s="235"/>
    </row>
    <row r="31" spans="2:8" ht="33.75" customHeight="1" thickBot="1" x14ac:dyDescent="0.3">
      <c r="B31" s="228" t="s">
        <v>9</v>
      </c>
      <c r="C31" s="229" t="s">
        <v>538</v>
      </c>
      <c r="D31" s="230" t="s">
        <v>539</v>
      </c>
      <c r="E31" s="230" t="s">
        <v>540</v>
      </c>
      <c r="F31" s="230" t="s">
        <v>541</v>
      </c>
      <c r="G31" s="231" t="s">
        <v>542</v>
      </c>
      <c r="H31" s="233" t="s">
        <v>543</v>
      </c>
    </row>
    <row r="32" spans="2:8" x14ac:dyDescent="0.25">
      <c r="B32" s="227" t="s">
        <v>556</v>
      </c>
      <c r="C32" s="224" t="s">
        <v>8</v>
      </c>
      <c r="D32" s="224"/>
      <c r="E32" s="224"/>
      <c r="F32" s="224"/>
      <c r="G32" s="225"/>
      <c r="H32" s="234"/>
    </row>
    <row r="33" spans="2:8" x14ac:dyDescent="0.25">
      <c r="B33" s="203" t="s">
        <v>557</v>
      </c>
      <c r="C33" s="5" t="s">
        <v>8</v>
      </c>
      <c r="D33" s="5"/>
      <c r="E33" s="5"/>
      <c r="F33" s="5"/>
      <c r="G33" s="6"/>
      <c r="H33" s="234"/>
    </row>
    <row r="34" spans="2:8" x14ac:dyDescent="0.25">
      <c r="B34" s="203" t="s">
        <v>558</v>
      </c>
      <c r="C34" s="5" t="s">
        <v>8</v>
      </c>
      <c r="D34" s="5"/>
      <c r="E34" s="5"/>
      <c r="F34" s="5"/>
      <c r="G34" s="6"/>
      <c r="H34" s="234"/>
    </row>
    <row r="35" spans="2:8" ht="15.75" thickBot="1" x14ac:dyDescent="0.3">
      <c r="B35" s="208" t="s">
        <v>559</v>
      </c>
      <c r="C35" s="2" t="s">
        <v>8</v>
      </c>
      <c r="D35" s="2"/>
      <c r="E35" s="2"/>
      <c r="F35" s="2"/>
      <c r="G35" s="7"/>
      <c r="H35" s="234"/>
    </row>
    <row r="36" spans="2:8" ht="15.75" thickBot="1" x14ac:dyDescent="0.3">
      <c r="B36" s="354" t="s">
        <v>560</v>
      </c>
      <c r="C36" s="355"/>
      <c r="D36" s="355"/>
      <c r="E36" s="355"/>
      <c r="F36" s="355"/>
      <c r="G36" s="356"/>
      <c r="H36" s="235"/>
    </row>
    <row r="37" spans="2:8" ht="33.75" customHeight="1" thickBot="1" x14ac:dyDescent="0.3">
      <c r="B37" s="204" t="s">
        <v>9</v>
      </c>
      <c r="C37" s="205" t="s">
        <v>538</v>
      </c>
      <c r="D37" s="206" t="s">
        <v>539</v>
      </c>
      <c r="E37" s="206" t="s">
        <v>540</v>
      </c>
      <c r="F37" s="206" t="s">
        <v>541</v>
      </c>
      <c r="G37" s="219" t="s">
        <v>542</v>
      </c>
      <c r="H37" s="233" t="s">
        <v>543</v>
      </c>
    </row>
    <row r="38" spans="2:8" x14ac:dyDescent="0.25">
      <c r="B38" s="226" t="s">
        <v>37</v>
      </c>
      <c r="C38" s="224" t="s">
        <v>8</v>
      </c>
      <c r="D38" s="224"/>
      <c r="E38" s="224"/>
      <c r="F38" s="224"/>
      <c r="G38" s="225"/>
      <c r="H38" s="234"/>
    </row>
    <row r="39" spans="2:8" ht="30" x14ac:dyDescent="0.25">
      <c r="B39" s="211" t="s">
        <v>561</v>
      </c>
      <c r="C39" s="5" t="s">
        <v>8</v>
      </c>
      <c r="D39" s="5"/>
      <c r="E39" s="5"/>
      <c r="F39" s="5"/>
      <c r="G39" s="6"/>
      <c r="H39" s="234"/>
    </row>
    <row r="40" spans="2:8" ht="30" x14ac:dyDescent="0.25">
      <c r="B40" s="212" t="s">
        <v>562</v>
      </c>
      <c r="C40" s="5" t="s">
        <v>8</v>
      </c>
      <c r="D40" s="5"/>
      <c r="E40" s="5"/>
      <c r="F40" s="5"/>
      <c r="G40" s="6"/>
      <c r="H40" s="234"/>
    </row>
    <row r="41" spans="2:8" x14ac:dyDescent="0.25">
      <c r="B41" s="209" t="s">
        <v>40</v>
      </c>
      <c r="C41" s="5" t="s">
        <v>8</v>
      </c>
      <c r="D41" s="5"/>
      <c r="E41" s="5"/>
      <c r="F41" s="5"/>
      <c r="G41" s="6"/>
      <c r="H41" s="234"/>
    </row>
    <row r="42" spans="2:8" x14ac:dyDescent="0.25">
      <c r="B42" s="209" t="s">
        <v>41</v>
      </c>
      <c r="C42" s="5" t="s">
        <v>8</v>
      </c>
      <c r="D42" s="5"/>
      <c r="E42" s="5"/>
      <c r="F42" s="5"/>
      <c r="G42" s="6"/>
      <c r="H42" s="234"/>
    </row>
    <row r="43" spans="2:8" ht="15.75" thickBot="1" x14ac:dyDescent="0.3">
      <c r="B43" s="208" t="s">
        <v>42</v>
      </c>
      <c r="C43" s="2" t="s">
        <v>8</v>
      </c>
      <c r="D43" s="2"/>
      <c r="E43" s="2"/>
      <c r="F43" s="2"/>
      <c r="G43" s="7"/>
      <c r="H43" s="234"/>
    </row>
    <row r="44" spans="2:8" ht="15.75" thickBot="1" x14ac:dyDescent="0.3">
      <c r="B44" s="354" t="s">
        <v>563</v>
      </c>
      <c r="C44" s="355"/>
      <c r="D44" s="355"/>
      <c r="E44" s="355"/>
      <c r="F44" s="355"/>
      <c r="G44" s="356"/>
      <c r="H44" s="235"/>
    </row>
    <row r="45" spans="2:8" ht="33" customHeight="1" thickBot="1" x14ac:dyDescent="0.3">
      <c r="B45" s="204" t="s">
        <v>9</v>
      </c>
      <c r="C45" s="205" t="s">
        <v>538</v>
      </c>
      <c r="D45" s="206" t="s">
        <v>539</v>
      </c>
      <c r="E45" s="206" t="s">
        <v>540</v>
      </c>
      <c r="F45" s="206" t="s">
        <v>541</v>
      </c>
      <c r="G45" s="219" t="s">
        <v>542</v>
      </c>
      <c r="H45" s="233" t="s">
        <v>543</v>
      </c>
    </row>
    <row r="46" spans="2:8" ht="16.5" customHeight="1" x14ac:dyDescent="0.25">
      <c r="B46" s="223" t="s">
        <v>564</v>
      </c>
      <c r="C46" s="224" t="s">
        <v>8</v>
      </c>
      <c r="D46" s="224"/>
      <c r="E46" s="224"/>
      <c r="F46" s="224"/>
      <c r="G46" s="225"/>
      <c r="H46" s="234"/>
    </row>
    <row r="47" spans="2:8" ht="16.5" customHeight="1" x14ac:dyDescent="0.25">
      <c r="B47" s="214" t="s">
        <v>565</v>
      </c>
      <c r="C47" s="5" t="s">
        <v>8</v>
      </c>
      <c r="D47" s="5"/>
      <c r="E47" s="5"/>
      <c r="F47" s="5"/>
      <c r="G47" s="6"/>
      <c r="H47" s="234"/>
    </row>
    <row r="48" spans="2:8" ht="16.5" customHeight="1" x14ac:dyDescent="0.25">
      <c r="B48" s="214" t="s">
        <v>566</v>
      </c>
      <c r="C48" s="5" t="s">
        <v>8</v>
      </c>
      <c r="D48" s="5"/>
      <c r="E48" s="5"/>
      <c r="F48" s="5"/>
      <c r="G48" s="6"/>
      <c r="H48" s="234"/>
    </row>
    <row r="49" spans="2:8" ht="16.5" customHeight="1" x14ac:dyDescent="0.25">
      <c r="B49" s="214" t="s">
        <v>567</v>
      </c>
      <c r="C49" s="5" t="s">
        <v>8</v>
      </c>
      <c r="D49" s="5"/>
      <c r="E49" s="5"/>
      <c r="F49" s="5"/>
      <c r="G49" s="6"/>
      <c r="H49" s="234"/>
    </row>
    <row r="50" spans="2:8" ht="16.5" customHeight="1" x14ac:dyDescent="0.25">
      <c r="B50" s="214" t="s">
        <v>568</v>
      </c>
      <c r="C50" s="5" t="s">
        <v>8</v>
      </c>
      <c r="D50" s="5"/>
      <c r="E50" s="5"/>
      <c r="F50" s="5"/>
      <c r="G50" s="6"/>
      <c r="H50" s="234"/>
    </row>
    <row r="51" spans="2:8" ht="16.5" customHeight="1" x14ac:dyDescent="0.25">
      <c r="B51" s="214" t="s">
        <v>569</v>
      </c>
      <c r="C51" s="5" t="s">
        <v>8</v>
      </c>
      <c r="D51" s="5"/>
      <c r="E51" s="5"/>
      <c r="F51" s="5"/>
      <c r="G51" s="6"/>
      <c r="H51" s="234"/>
    </row>
    <row r="52" spans="2:8" ht="31.5" customHeight="1" x14ac:dyDescent="0.25">
      <c r="B52" s="214" t="s">
        <v>570</v>
      </c>
      <c r="C52" s="5" t="s">
        <v>8</v>
      </c>
      <c r="D52" s="5"/>
      <c r="E52" s="5"/>
      <c r="F52" s="5"/>
      <c r="G52" s="6"/>
      <c r="H52" s="234"/>
    </row>
    <row r="53" spans="2:8" ht="15.75" customHeight="1" x14ac:dyDescent="0.25">
      <c r="B53" s="214" t="s">
        <v>571</v>
      </c>
      <c r="C53" s="5" t="s">
        <v>8</v>
      </c>
      <c r="D53" s="5"/>
      <c r="E53" s="5"/>
      <c r="F53" s="5"/>
      <c r="G53" s="6"/>
      <c r="H53" s="234"/>
    </row>
    <row r="54" spans="2:8" ht="31.5" customHeight="1" x14ac:dyDescent="0.25">
      <c r="B54" s="214" t="s">
        <v>572</v>
      </c>
      <c r="C54" s="5" t="s">
        <v>8</v>
      </c>
      <c r="D54" s="5"/>
      <c r="E54" s="5"/>
      <c r="F54" s="5"/>
      <c r="G54" s="6"/>
      <c r="H54" s="234"/>
    </row>
    <row r="55" spans="2:8" ht="18.75" customHeight="1" x14ac:dyDescent="0.25">
      <c r="B55" s="214" t="s">
        <v>573</v>
      </c>
      <c r="C55" s="5" t="s">
        <v>8</v>
      </c>
      <c r="D55" s="5"/>
      <c r="E55" s="5"/>
      <c r="F55" s="5"/>
      <c r="G55" s="6"/>
      <c r="H55" s="234"/>
    </row>
    <row r="56" spans="2:8" ht="20.25" customHeight="1" thickBot="1" x14ac:dyDescent="0.3">
      <c r="B56" s="215" t="s">
        <v>574</v>
      </c>
      <c r="C56" s="2" t="s">
        <v>8</v>
      </c>
      <c r="D56" s="2"/>
      <c r="E56" s="2"/>
      <c r="F56" s="2"/>
      <c r="G56" s="7"/>
      <c r="H56" s="234"/>
    </row>
    <row r="57" spans="2:8" ht="15.75" thickBot="1" x14ac:dyDescent="0.3">
      <c r="B57" s="354" t="s">
        <v>575</v>
      </c>
      <c r="C57" s="355"/>
      <c r="D57" s="355"/>
      <c r="E57" s="355"/>
      <c r="F57" s="355"/>
      <c r="G57" s="356"/>
      <c r="H57" s="235"/>
    </row>
    <row r="58" spans="2:8" ht="33.75" customHeight="1" thickBot="1" x14ac:dyDescent="0.3">
      <c r="B58" s="199" t="s">
        <v>9</v>
      </c>
      <c r="C58" s="200" t="s">
        <v>538</v>
      </c>
      <c r="D58" s="201" t="s">
        <v>539</v>
      </c>
      <c r="E58" s="201" t="s">
        <v>540</v>
      </c>
      <c r="F58" s="201" t="s">
        <v>541</v>
      </c>
      <c r="G58" s="202" t="s">
        <v>542</v>
      </c>
      <c r="H58" s="233" t="s">
        <v>543</v>
      </c>
    </row>
    <row r="59" spans="2:8" ht="17.25" customHeight="1" x14ac:dyDescent="0.25">
      <c r="B59" s="216" t="s">
        <v>576</v>
      </c>
      <c r="C59" s="3" t="s">
        <v>8</v>
      </c>
      <c r="D59" s="237"/>
      <c r="E59" s="237"/>
      <c r="F59" s="237"/>
      <c r="G59" s="238"/>
    </row>
    <row r="60" spans="2:8" ht="17.25" customHeight="1" x14ac:dyDescent="0.25">
      <c r="B60" s="217" t="s">
        <v>577</v>
      </c>
      <c r="C60" s="5" t="s">
        <v>8</v>
      </c>
      <c r="D60" s="47"/>
      <c r="E60" s="47"/>
      <c r="F60" s="47"/>
      <c r="G60" s="239"/>
    </row>
    <row r="61" spans="2:8" ht="17.25" customHeight="1" x14ac:dyDescent="0.25">
      <c r="B61" s="217" t="s">
        <v>578</v>
      </c>
      <c r="C61" s="5" t="s">
        <v>8</v>
      </c>
      <c r="D61" s="47"/>
      <c r="E61" s="47"/>
      <c r="F61" s="47"/>
      <c r="G61" s="239"/>
    </row>
    <row r="62" spans="2:8" ht="17.25" customHeight="1" x14ac:dyDescent="0.25">
      <c r="B62" s="217" t="s">
        <v>579</v>
      </c>
      <c r="C62" s="5" t="s">
        <v>8</v>
      </c>
      <c r="D62" s="47"/>
      <c r="E62" s="47"/>
      <c r="F62" s="47"/>
      <c r="G62" s="239"/>
    </row>
    <row r="63" spans="2:8" ht="17.25" customHeight="1" thickBot="1" x14ac:dyDescent="0.3">
      <c r="B63" s="218" t="s">
        <v>580</v>
      </c>
      <c r="C63" s="2" t="s">
        <v>8</v>
      </c>
      <c r="D63" s="240"/>
      <c r="E63" s="240"/>
      <c r="F63" s="240"/>
      <c r="G63" s="241"/>
    </row>
    <row r="64" spans="2:8" ht="15.75" thickBot="1" x14ac:dyDescent="0.3">
      <c r="B64" s="354" t="s">
        <v>581</v>
      </c>
      <c r="C64" s="355"/>
      <c r="D64" s="355"/>
      <c r="E64" s="355"/>
      <c r="F64" s="355"/>
      <c r="G64" s="356"/>
      <c r="H64" s="235"/>
    </row>
    <row r="65" spans="2:8" ht="26.25" customHeight="1" thickBot="1" x14ac:dyDescent="0.3">
      <c r="B65" s="199" t="s">
        <v>9</v>
      </c>
      <c r="C65" s="200" t="s">
        <v>538</v>
      </c>
      <c r="D65" s="201" t="s">
        <v>582</v>
      </c>
      <c r="E65" s="202" t="s">
        <v>583</v>
      </c>
      <c r="H65" s="220" t="s">
        <v>583</v>
      </c>
    </row>
    <row r="66" spans="2:8" ht="29.25" customHeight="1" x14ac:dyDescent="0.25">
      <c r="B66" s="216" t="s">
        <v>68</v>
      </c>
      <c r="C66" s="236" t="s">
        <v>8</v>
      </c>
      <c r="D66" s="3"/>
      <c r="E66" s="4"/>
      <c r="H66" s="234"/>
    </row>
    <row r="67" spans="2:8" ht="29.25" customHeight="1" x14ac:dyDescent="0.25">
      <c r="B67" s="217" t="s">
        <v>69</v>
      </c>
      <c r="C67" s="221" t="s">
        <v>8</v>
      </c>
      <c r="D67" s="5"/>
      <c r="E67" s="6"/>
      <c r="H67" s="234"/>
    </row>
    <row r="68" spans="2:8" ht="29.25" customHeight="1" thickBot="1" x14ac:dyDescent="0.3">
      <c r="B68" s="218" t="s">
        <v>70</v>
      </c>
      <c r="C68" s="222" t="s">
        <v>8</v>
      </c>
      <c r="D68" s="2"/>
      <c r="E68" s="7"/>
    </row>
    <row r="69" spans="2:8" ht="15.75" thickBot="1" x14ac:dyDescent="0.3">
      <c r="B69" s="346" t="s">
        <v>586</v>
      </c>
      <c r="C69" s="347"/>
    </row>
    <row r="70" spans="2:8" ht="30.75" thickBot="1" x14ac:dyDescent="0.3">
      <c r="B70" s="254" t="s">
        <v>584</v>
      </c>
      <c r="C70" s="255" t="s">
        <v>587</v>
      </c>
    </row>
    <row r="71" spans="2:8" ht="90.75" thickBot="1" x14ac:dyDescent="0.3">
      <c r="B71" s="256" t="s">
        <v>585</v>
      </c>
      <c r="C71" s="257" t="s">
        <v>588</v>
      </c>
    </row>
  </sheetData>
  <mergeCells count="11">
    <mergeCell ref="B69:C69"/>
    <mergeCell ref="B9:G9"/>
    <mergeCell ref="B4:G4"/>
    <mergeCell ref="B64:G64"/>
    <mergeCell ref="B57:G57"/>
    <mergeCell ref="B14:G14"/>
    <mergeCell ref="B15:G15"/>
    <mergeCell ref="B20:G20"/>
    <mergeCell ref="B30:G30"/>
    <mergeCell ref="B36:G36"/>
    <mergeCell ref="B44:G44"/>
  </mergeCells>
  <conditionalFormatting sqref="B65:E65">
    <cfRule type="cellIs" dxfId="17" priority="2" operator="equal">
      <formula>1</formula>
    </cfRule>
  </conditionalFormatting>
  <conditionalFormatting sqref="B10:H10">
    <cfRule type="cellIs" dxfId="16" priority="21" operator="equal">
      <formula>1</formula>
    </cfRule>
  </conditionalFormatting>
  <conditionalFormatting sqref="B16:H16">
    <cfRule type="cellIs" dxfId="15" priority="18" operator="equal">
      <formula>1</formula>
    </cfRule>
  </conditionalFormatting>
  <conditionalFormatting sqref="B21:H21">
    <cfRule type="cellIs" dxfId="14" priority="15" operator="equal">
      <formula>1</formula>
    </cfRule>
  </conditionalFormatting>
  <conditionalFormatting sqref="B31:H31">
    <cfRule type="cellIs" dxfId="13" priority="12" operator="equal">
      <formula>1</formula>
    </cfRule>
  </conditionalFormatting>
  <conditionalFormatting sqref="B37:H37">
    <cfRule type="cellIs" dxfId="12" priority="9" operator="equal">
      <formula>1</formula>
    </cfRule>
  </conditionalFormatting>
  <conditionalFormatting sqref="B45:H45">
    <cfRule type="cellIs" dxfId="11" priority="6" operator="equal">
      <formula>1</formula>
    </cfRule>
  </conditionalFormatting>
  <conditionalFormatting sqref="B58:H58">
    <cfRule type="cellIs" dxfId="10" priority="3" operator="equal">
      <formula>1</formula>
    </cfRule>
  </conditionalFormatting>
  <conditionalFormatting sqref="H65">
    <cfRule type="cellIs" dxfId="9" priority="1" operator="equal">
      <formula>1</formula>
    </cfRule>
  </conditionalFormatting>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56"/>
  <sheetViews>
    <sheetView showGridLines="0" topLeftCell="A2" zoomScale="80" zoomScaleNormal="80" zoomScaleSheetLayoutView="120" workbookViewId="0">
      <pane xSplit="2" ySplit="3" topLeftCell="C48" activePane="bottomRight" state="frozen"/>
      <selection pane="topRight" activeCell="C2" sqref="C2"/>
      <selection pane="bottomLeft" activeCell="A5" sqref="A5"/>
      <selection pane="bottomRight" activeCell="D47" sqref="D47:D48"/>
    </sheetView>
  </sheetViews>
  <sheetFormatPr defaultColWidth="9.140625" defaultRowHeight="15" x14ac:dyDescent="0.25"/>
  <cols>
    <col min="1" max="1" width="7.7109375" style="58" customWidth="1"/>
    <col min="2" max="2" width="50.7109375" style="59" customWidth="1"/>
    <col min="3" max="7" width="50.7109375" style="49" customWidth="1"/>
    <col min="8" max="11" width="9.140625" style="49"/>
    <col min="12" max="12" width="46" style="49" customWidth="1"/>
    <col min="13" max="16384" width="9.140625" style="49"/>
  </cols>
  <sheetData>
    <row r="1" spans="1:7" ht="15.75" thickBot="1" x14ac:dyDescent="0.3"/>
    <row r="2" spans="1:7" s="45" customFormat="1" ht="15.75" thickBot="1" x14ac:dyDescent="0.3">
      <c r="A2" s="62" t="s">
        <v>94</v>
      </c>
      <c r="B2" s="64" t="s">
        <v>95</v>
      </c>
      <c r="C2" s="376" t="s">
        <v>96</v>
      </c>
      <c r="D2" s="377"/>
      <c r="E2" s="377"/>
      <c r="F2" s="377"/>
      <c r="G2" s="378"/>
    </row>
    <row r="3" spans="1:7" s="45" customFormat="1" ht="19.5" thickBot="1" x14ac:dyDescent="0.35">
      <c r="A3" s="379" t="s">
        <v>97</v>
      </c>
      <c r="B3" s="380"/>
      <c r="C3" s="380"/>
      <c r="D3" s="380"/>
      <c r="E3" s="380"/>
      <c r="F3" s="380"/>
      <c r="G3" s="381"/>
    </row>
    <row r="4" spans="1:7" s="45" customFormat="1" ht="30.75" thickBot="1" x14ac:dyDescent="0.3">
      <c r="A4" s="62"/>
      <c r="B4" s="63"/>
      <c r="C4" s="64" t="s">
        <v>10</v>
      </c>
      <c r="D4" s="64" t="s">
        <v>11</v>
      </c>
      <c r="E4" s="64" t="s">
        <v>12</v>
      </c>
      <c r="F4" s="64" t="s">
        <v>13</v>
      </c>
      <c r="G4" s="189" t="s">
        <v>14</v>
      </c>
    </row>
    <row r="5" spans="1:7" ht="106.5" customHeight="1" x14ac:dyDescent="0.25">
      <c r="A5" s="60" t="s">
        <v>98</v>
      </c>
      <c r="B5" s="61" t="s">
        <v>99</v>
      </c>
      <c r="C5" s="170" t="s">
        <v>100</v>
      </c>
      <c r="D5" s="170" t="s">
        <v>101</v>
      </c>
      <c r="E5" s="170" t="s">
        <v>102</v>
      </c>
      <c r="F5" s="170" t="s">
        <v>501</v>
      </c>
      <c r="G5" s="177" t="s">
        <v>103</v>
      </c>
    </row>
    <row r="6" spans="1:7" ht="138" customHeight="1" thickBot="1" x14ac:dyDescent="0.3">
      <c r="A6" s="65" t="s">
        <v>104</v>
      </c>
      <c r="B6" s="66" t="s">
        <v>105</v>
      </c>
      <c r="C6" s="169" t="s">
        <v>106</v>
      </c>
      <c r="D6" s="169" t="s">
        <v>107</v>
      </c>
      <c r="E6" s="169" t="s">
        <v>108</v>
      </c>
      <c r="F6" s="169" t="s">
        <v>502</v>
      </c>
      <c r="G6" s="181" t="s">
        <v>109</v>
      </c>
    </row>
    <row r="7" spans="1:7" ht="15.75" thickBot="1" x14ac:dyDescent="0.3">
      <c r="A7" s="62"/>
      <c r="B7" s="67" t="s">
        <v>110</v>
      </c>
      <c r="C7" s="389"/>
      <c r="D7" s="390"/>
      <c r="E7" s="391"/>
      <c r="F7" s="68" t="s">
        <v>13</v>
      </c>
      <c r="G7" s="190" t="s">
        <v>14</v>
      </c>
    </row>
    <row r="8" spans="1:7" ht="121.5" customHeight="1" x14ac:dyDescent="0.25">
      <c r="A8" s="60" t="s">
        <v>111</v>
      </c>
      <c r="B8" s="164" t="s">
        <v>112</v>
      </c>
      <c r="C8" s="387"/>
      <c r="D8" s="387"/>
      <c r="E8" s="388"/>
      <c r="F8" s="99" t="s">
        <v>113</v>
      </c>
      <c r="G8" s="179" t="s">
        <v>113</v>
      </c>
    </row>
    <row r="9" spans="1:7" ht="18.75" x14ac:dyDescent="0.3">
      <c r="A9" s="382" t="s">
        <v>114</v>
      </c>
      <c r="B9" s="383"/>
      <c r="C9" s="383"/>
      <c r="D9" s="383"/>
      <c r="E9" s="383"/>
      <c r="F9" s="383"/>
      <c r="G9" s="384"/>
    </row>
    <row r="10" spans="1:7" ht="141.75" customHeight="1" x14ac:dyDescent="0.25">
      <c r="A10" s="46" t="s">
        <v>115</v>
      </c>
      <c r="B10" s="47" t="s">
        <v>617</v>
      </c>
      <c r="C10" s="48" t="s">
        <v>116</v>
      </c>
      <c r="D10" s="48" t="s">
        <v>117</v>
      </c>
      <c r="E10" s="48" t="s">
        <v>118</v>
      </c>
      <c r="F10" s="48" t="s">
        <v>503</v>
      </c>
      <c r="G10" s="178" t="s">
        <v>119</v>
      </c>
    </row>
    <row r="11" spans="1:7" ht="145.5" customHeight="1" x14ac:dyDescent="0.25">
      <c r="A11" s="46" t="s">
        <v>120</v>
      </c>
      <c r="B11" s="47" t="s">
        <v>618</v>
      </c>
      <c r="C11" s="48" t="s">
        <v>121</v>
      </c>
      <c r="D11" s="48" t="s">
        <v>122</v>
      </c>
      <c r="E11" s="48" t="s">
        <v>123</v>
      </c>
      <c r="F11" s="48" t="s">
        <v>504</v>
      </c>
      <c r="G11" s="178" t="s">
        <v>124</v>
      </c>
    </row>
    <row r="12" spans="1:7" ht="145.5" customHeight="1" x14ac:dyDescent="0.25">
      <c r="A12" s="259" t="s">
        <v>616</v>
      </c>
      <c r="B12" s="260" t="s">
        <v>619</v>
      </c>
      <c r="C12" s="261" t="s">
        <v>621</v>
      </c>
      <c r="D12" s="261" t="s">
        <v>620</v>
      </c>
      <c r="E12" s="261" t="s">
        <v>622</v>
      </c>
      <c r="F12" s="261" t="s">
        <v>623</v>
      </c>
      <c r="G12" s="178"/>
    </row>
    <row r="13" spans="1:7" ht="143.25" customHeight="1" x14ac:dyDescent="0.25">
      <c r="A13" s="46" t="s">
        <v>125</v>
      </c>
      <c r="B13" s="47" t="s">
        <v>126</v>
      </c>
      <c r="C13" s="48" t="s">
        <v>127</v>
      </c>
      <c r="D13" s="48" t="s">
        <v>128</v>
      </c>
      <c r="E13" s="48" t="s">
        <v>129</v>
      </c>
      <c r="F13" s="48" t="s">
        <v>505</v>
      </c>
      <c r="G13" s="178" t="s">
        <v>130</v>
      </c>
    </row>
    <row r="14" spans="1:7" ht="138.75" customHeight="1" x14ac:dyDescent="0.25">
      <c r="A14" s="46" t="s">
        <v>131</v>
      </c>
      <c r="B14" s="47" t="s">
        <v>132</v>
      </c>
      <c r="C14" s="48" t="s">
        <v>133</v>
      </c>
      <c r="D14" s="48" t="s">
        <v>134</v>
      </c>
      <c r="E14" s="48" t="s">
        <v>135</v>
      </c>
      <c r="F14" s="48" t="s">
        <v>506</v>
      </c>
      <c r="G14" s="178" t="s">
        <v>136</v>
      </c>
    </row>
    <row r="15" spans="1:7" ht="129" customHeight="1" x14ac:dyDescent="0.25">
      <c r="A15" s="46" t="s">
        <v>137</v>
      </c>
      <c r="B15" s="47" t="s">
        <v>138</v>
      </c>
      <c r="C15" s="48" t="s">
        <v>139</v>
      </c>
      <c r="D15" s="48" t="s">
        <v>140</v>
      </c>
      <c r="E15" s="48" t="s">
        <v>141</v>
      </c>
      <c r="F15" s="48" t="s">
        <v>507</v>
      </c>
      <c r="G15" s="178" t="s">
        <v>142</v>
      </c>
    </row>
    <row r="16" spans="1:7" ht="131.25" customHeight="1" x14ac:dyDescent="0.25">
      <c r="A16" s="46" t="s">
        <v>143</v>
      </c>
      <c r="B16" s="47" t="s">
        <v>144</v>
      </c>
      <c r="C16" s="48" t="s">
        <v>145</v>
      </c>
      <c r="D16" s="48" t="s">
        <v>146</v>
      </c>
      <c r="E16" s="48" t="s">
        <v>147</v>
      </c>
      <c r="F16" s="48" t="s">
        <v>508</v>
      </c>
      <c r="G16" s="178" t="s">
        <v>148</v>
      </c>
    </row>
    <row r="17" spans="1:7" ht="138" customHeight="1" x14ac:dyDescent="0.25">
      <c r="A17" s="259" t="s">
        <v>149</v>
      </c>
      <c r="B17" s="260" t="s">
        <v>596</v>
      </c>
      <c r="C17" s="261" t="s">
        <v>597</v>
      </c>
      <c r="D17" s="261" t="s">
        <v>599</v>
      </c>
      <c r="E17" s="261" t="s">
        <v>598</v>
      </c>
      <c r="F17" s="261" t="s">
        <v>600</v>
      </c>
      <c r="G17" s="178"/>
    </row>
    <row r="18" spans="1:7" ht="138.75" customHeight="1" x14ac:dyDescent="0.25">
      <c r="A18" s="46" t="s">
        <v>607</v>
      </c>
      <c r="B18" s="47" t="s">
        <v>681</v>
      </c>
      <c r="C18" s="48" t="s">
        <v>682</v>
      </c>
      <c r="D18" s="48" t="s">
        <v>683</v>
      </c>
      <c r="E18" s="48" t="s">
        <v>684</v>
      </c>
      <c r="F18" s="48" t="s">
        <v>685</v>
      </c>
      <c r="G18" s="178" t="s">
        <v>150</v>
      </c>
    </row>
    <row r="19" spans="1:7" ht="123.75" customHeight="1" x14ac:dyDescent="0.25">
      <c r="A19" s="46" t="s">
        <v>608</v>
      </c>
      <c r="B19" s="47" t="s">
        <v>151</v>
      </c>
      <c r="C19" s="48" t="s">
        <v>152</v>
      </c>
      <c r="D19" s="48" t="s">
        <v>153</v>
      </c>
      <c r="E19" s="48" t="s">
        <v>154</v>
      </c>
      <c r="F19" s="48" t="s">
        <v>509</v>
      </c>
      <c r="G19" s="178" t="s">
        <v>155</v>
      </c>
    </row>
    <row r="20" spans="1:7" ht="138.75" customHeight="1" x14ac:dyDescent="0.25">
      <c r="A20" s="46" t="s">
        <v>609</v>
      </c>
      <c r="B20" s="47" t="s">
        <v>601</v>
      </c>
      <c r="C20" s="48" t="s">
        <v>602</v>
      </c>
      <c r="D20" s="48" t="s">
        <v>603</v>
      </c>
      <c r="E20" s="48" t="s">
        <v>604</v>
      </c>
      <c r="F20" s="48" t="s">
        <v>605</v>
      </c>
      <c r="G20" s="178" t="s">
        <v>535</v>
      </c>
    </row>
    <row r="21" spans="1:7" ht="159" customHeight="1" x14ac:dyDescent="0.25">
      <c r="A21" s="46" t="s">
        <v>156</v>
      </c>
      <c r="B21" s="47" t="s">
        <v>157</v>
      </c>
      <c r="C21" s="48" t="s">
        <v>158</v>
      </c>
      <c r="D21" s="48" t="s">
        <v>159</v>
      </c>
      <c r="E21" s="48" t="s">
        <v>160</v>
      </c>
      <c r="F21" s="48" t="s">
        <v>510</v>
      </c>
      <c r="G21" s="178" t="s">
        <v>161</v>
      </c>
    </row>
    <row r="22" spans="1:7" ht="153.75" customHeight="1" x14ac:dyDescent="0.25">
      <c r="A22" s="46" t="s">
        <v>162</v>
      </c>
      <c r="B22" s="47" t="s">
        <v>163</v>
      </c>
      <c r="C22" s="48" t="s">
        <v>164</v>
      </c>
      <c r="D22" s="48" t="s">
        <v>165</v>
      </c>
      <c r="E22" s="48" t="s">
        <v>166</v>
      </c>
      <c r="F22" s="48" t="s">
        <v>511</v>
      </c>
      <c r="G22" s="178" t="s">
        <v>167</v>
      </c>
    </row>
    <row r="23" spans="1:7" ht="127.5" customHeight="1" x14ac:dyDescent="0.25">
      <c r="A23" s="46" t="s">
        <v>168</v>
      </c>
      <c r="B23" s="47" t="s">
        <v>169</v>
      </c>
      <c r="C23" s="48" t="s">
        <v>170</v>
      </c>
      <c r="D23" s="48" t="s">
        <v>171</v>
      </c>
      <c r="E23" s="48" t="s">
        <v>172</v>
      </c>
      <c r="F23" s="48" t="s">
        <v>512</v>
      </c>
      <c r="G23" s="178" t="s">
        <v>173</v>
      </c>
    </row>
    <row r="24" spans="1:7" ht="144.75" customHeight="1" x14ac:dyDescent="0.25">
      <c r="A24" s="50" t="s">
        <v>174</v>
      </c>
      <c r="B24" s="51" t="s">
        <v>175</v>
      </c>
      <c r="C24" s="48" t="s">
        <v>176</v>
      </c>
      <c r="D24" s="48" t="s">
        <v>177</v>
      </c>
      <c r="E24" s="48" t="s">
        <v>178</v>
      </c>
      <c r="F24" s="48" t="s">
        <v>513</v>
      </c>
      <c r="G24" s="178" t="s">
        <v>179</v>
      </c>
    </row>
    <row r="25" spans="1:7" ht="142.5" customHeight="1" x14ac:dyDescent="0.25">
      <c r="A25" s="50" t="s">
        <v>180</v>
      </c>
      <c r="B25" s="53" t="s">
        <v>181</v>
      </c>
      <c r="C25" s="48" t="s">
        <v>182</v>
      </c>
      <c r="D25" s="48" t="s">
        <v>183</v>
      </c>
      <c r="E25" s="48" t="s">
        <v>184</v>
      </c>
      <c r="F25" s="48" t="s">
        <v>514</v>
      </c>
      <c r="G25" s="178" t="s">
        <v>185</v>
      </c>
    </row>
    <row r="26" spans="1:7" ht="142.5" customHeight="1" x14ac:dyDescent="0.25">
      <c r="A26" s="50" t="s">
        <v>186</v>
      </c>
      <c r="B26" s="168" t="s">
        <v>187</v>
      </c>
      <c r="C26" s="48" t="s">
        <v>188</v>
      </c>
      <c r="D26" s="48" t="s">
        <v>189</v>
      </c>
      <c r="E26" s="48" t="s">
        <v>190</v>
      </c>
      <c r="F26" s="48" t="s">
        <v>515</v>
      </c>
      <c r="G26" s="178" t="s">
        <v>191</v>
      </c>
    </row>
    <row r="27" spans="1:7" ht="142.5" customHeight="1" x14ac:dyDescent="0.25">
      <c r="A27" s="50" t="s">
        <v>192</v>
      </c>
      <c r="B27" s="168" t="s">
        <v>193</v>
      </c>
      <c r="C27" s="48" t="s">
        <v>194</v>
      </c>
      <c r="D27" s="48" t="s">
        <v>195</v>
      </c>
      <c r="E27" s="48" t="s">
        <v>196</v>
      </c>
      <c r="F27" s="48" t="s">
        <v>516</v>
      </c>
      <c r="G27" s="178" t="s">
        <v>197</v>
      </c>
    </row>
    <row r="28" spans="1:7" ht="146.25" customHeight="1" x14ac:dyDescent="0.25">
      <c r="A28" s="50" t="s">
        <v>198</v>
      </c>
      <c r="B28" s="51" t="s">
        <v>199</v>
      </c>
      <c r="C28" s="48" t="s">
        <v>200</v>
      </c>
      <c r="D28" s="48" t="s">
        <v>201</v>
      </c>
      <c r="E28" s="48" t="s">
        <v>202</v>
      </c>
      <c r="F28" s="48" t="s">
        <v>517</v>
      </c>
      <c r="G28" s="178" t="s">
        <v>203</v>
      </c>
    </row>
    <row r="29" spans="1:7" ht="144" customHeight="1" x14ac:dyDescent="0.25">
      <c r="A29" s="50" t="s">
        <v>204</v>
      </c>
      <c r="B29" s="51" t="s">
        <v>205</v>
      </c>
      <c r="C29" s="48" t="s">
        <v>206</v>
      </c>
      <c r="D29" s="48" t="s">
        <v>207</v>
      </c>
      <c r="E29" s="48" t="s">
        <v>208</v>
      </c>
      <c r="F29" s="48" t="s">
        <v>518</v>
      </c>
      <c r="G29" s="178" t="s">
        <v>209</v>
      </c>
    </row>
    <row r="30" spans="1:7" ht="138.75" customHeight="1" x14ac:dyDescent="0.25">
      <c r="A30" s="50" t="s">
        <v>210</v>
      </c>
      <c r="B30" s="52" t="s">
        <v>211</v>
      </c>
      <c r="C30" s="48" t="s">
        <v>212</v>
      </c>
      <c r="D30" s="48" t="s">
        <v>213</v>
      </c>
      <c r="E30" s="48" t="s">
        <v>214</v>
      </c>
      <c r="F30" s="48" t="s">
        <v>519</v>
      </c>
      <c r="G30" s="178" t="s">
        <v>215</v>
      </c>
    </row>
    <row r="31" spans="1:7" ht="18.75" x14ac:dyDescent="0.3">
      <c r="A31" s="385" t="s">
        <v>216</v>
      </c>
      <c r="B31" s="383"/>
      <c r="C31" s="383"/>
      <c r="D31" s="383"/>
      <c r="E31" s="383"/>
      <c r="F31" s="383"/>
      <c r="G31" s="384"/>
    </row>
    <row r="32" spans="1:7" ht="136.5" customHeight="1" x14ac:dyDescent="0.25">
      <c r="A32" s="54" t="s">
        <v>217</v>
      </c>
      <c r="B32" s="55" t="s">
        <v>44</v>
      </c>
      <c r="C32" s="48" t="s">
        <v>218</v>
      </c>
      <c r="D32" s="48" t="s">
        <v>219</v>
      </c>
      <c r="E32" s="48" t="s">
        <v>220</v>
      </c>
      <c r="F32" s="48" t="s">
        <v>520</v>
      </c>
      <c r="G32" s="178" t="s">
        <v>221</v>
      </c>
    </row>
    <row r="33" spans="1:7" ht="138" customHeight="1" x14ac:dyDescent="0.25">
      <c r="A33" s="56" t="s">
        <v>222</v>
      </c>
      <c r="B33" s="55" t="s">
        <v>45</v>
      </c>
      <c r="C33" s="48" t="s">
        <v>223</v>
      </c>
      <c r="D33" s="48" t="s">
        <v>224</v>
      </c>
      <c r="E33" s="48" t="s">
        <v>225</v>
      </c>
      <c r="F33" s="48" t="s">
        <v>521</v>
      </c>
      <c r="G33" s="178" t="s">
        <v>226</v>
      </c>
    </row>
    <row r="34" spans="1:7" ht="144" customHeight="1" x14ac:dyDescent="0.25">
      <c r="A34" s="56" t="s">
        <v>227</v>
      </c>
      <c r="B34" s="55" t="s">
        <v>46</v>
      </c>
      <c r="C34" s="48" t="s">
        <v>228</v>
      </c>
      <c r="D34" s="48" t="s">
        <v>229</v>
      </c>
      <c r="E34" s="48" t="s">
        <v>230</v>
      </c>
      <c r="F34" s="48" t="s">
        <v>522</v>
      </c>
      <c r="G34" s="178" t="s">
        <v>231</v>
      </c>
    </row>
    <row r="35" spans="1:7" ht="138.75" customHeight="1" x14ac:dyDescent="0.25">
      <c r="A35" s="56" t="s">
        <v>232</v>
      </c>
      <c r="B35" s="55" t="s">
        <v>47</v>
      </c>
      <c r="C35" s="48" t="s">
        <v>233</v>
      </c>
      <c r="D35" s="48" t="s">
        <v>234</v>
      </c>
      <c r="E35" s="48" t="s">
        <v>235</v>
      </c>
      <c r="F35" s="48" t="s">
        <v>523</v>
      </c>
      <c r="G35" s="178" t="s">
        <v>236</v>
      </c>
    </row>
    <row r="36" spans="1:7" ht="137.25" customHeight="1" x14ac:dyDescent="0.25">
      <c r="A36" s="56" t="s">
        <v>237</v>
      </c>
      <c r="B36" s="55" t="s">
        <v>48</v>
      </c>
      <c r="C36" s="48" t="s">
        <v>238</v>
      </c>
      <c r="D36" s="48" t="s">
        <v>239</v>
      </c>
      <c r="E36" s="48" t="s">
        <v>240</v>
      </c>
      <c r="F36" s="48" t="s">
        <v>524</v>
      </c>
      <c r="G36" s="178" t="s">
        <v>241</v>
      </c>
    </row>
    <row r="37" spans="1:7" ht="161.25" customHeight="1" x14ac:dyDescent="0.25">
      <c r="A37" s="56" t="s">
        <v>242</v>
      </c>
      <c r="B37" s="55" t="s">
        <v>49</v>
      </c>
      <c r="C37" s="106" t="s">
        <v>243</v>
      </c>
      <c r="D37" s="106" t="s">
        <v>244</v>
      </c>
      <c r="E37" s="106" t="s">
        <v>245</v>
      </c>
      <c r="F37" s="106" t="s">
        <v>525</v>
      </c>
      <c r="G37" s="188" t="s">
        <v>246</v>
      </c>
    </row>
    <row r="38" spans="1:7" ht="170.25" customHeight="1" x14ac:dyDescent="0.25">
      <c r="A38" s="56" t="s">
        <v>247</v>
      </c>
      <c r="B38" s="55" t="s">
        <v>50</v>
      </c>
      <c r="C38" s="48" t="s">
        <v>248</v>
      </c>
      <c r="D38" s="48" t="s">
        <v>249</v>
      </c>
      <c r="E38" s="48" t="s">
        <v>250</v>
      </c>
      <c r="F38" s="48" t="s">
        <v>526</v>
      </c>
      <c r="G38" s="178" t="s">
        <v>251</v>
      </c>
    </row>
    <row r="39" spans="1:7" ht="165" customHeight="1" x14ac:dyDescent="0.25">
      <c r="A39" s="56" t="s">
        <v>252</v>
      </c>
      <c r="B39" s="55" t="s">
        <v>51</v>
      </c>
      <c r="C39" s="48" t="s">
        <v>253</v>
      </c>
      <c r="D39" s="48" t="s">
        <v>254</v>
      </c>
      <c r="E39" s="48" t="s">
        <v>255</v>
      </c>
      <c r="F39" s="48" t="s">
        <v>527</v>
      </c>
      <c r="G39" s="178" t="s">
        <v>256</v>
      </c>
    </row>
    <row r="40" spans="1:7" ht="158.25" customHeight="1" x14ac:dyDescent="0.25">
      <c r="A40" s="56" t="s">
        <v>257</v>
      </c>
      <c r="B40" s="55" t="s">
        <v>52</v>
      </c>
      <c r="C40" s="48" t="s">
        <v>258</v>
      </c>
      <c r="D40" s="48" t="s">
        <v>259</v>
      </c>
      <c r="E40" s="48" t="s">
        <v>260</v>
      </c>
      <c r="F40" s="48" t="s">
        <v>528</v>
      </c>
      <c r="G40" s="178" t="s">
        <v>261</v>
      </c>
    </row>
    <row r="41" spans="1:7" ht="133.5" customHeight="1" x14ac:dyDescent="0.25">
      <c r="A41" s="56" t="s">
        <v>262</v>
      </c>
      <c r="B41" s="55" t="s">
        <v>53</v>
      </c>
      <c r="C41" s="48" t="s">
        <v>263</v>
      </c>
      <c r="D41" s="48" t="s">
        <v>264</v>
      </c>
      <c r="E41" s="48" t="s">
        <v>265</v>
      </c>
      <c r="F41" s="48" t="s">
        <v>529</v>
      </c>
      <c r="G41" s="178" t="s">
        <v>266</v>
      </c>
    </row>
    <row r="42" spans="1:7" ht="138.75" customHeight="1" x14ac:dyDescent="0.25">
      <c r="A42" s="56" t="s">
        <v>267</v>
      </c>
      <c r="B42" s="55" t="s">
        <v>54</v>
      </c>
      <c r="C42" s="48" t="s">
        <v>268</v>
      </c>
      <c r="D42" s="48" t="s">
        <v>269</v>
      </c>
      <c r="E42" s="48" t="s">
        <v>270</v>
      </c>
      <c r="F42" s="48" t="s">
        <v>530</v>
      </c>
      <c r="G42" s="178" t="s">
        <v>271</v>
      </c>
    </row>
    <row r="43" spans="1:7" ht="18.75" x14ac:dyDescent="0.3">
      <c r="A43" s="386" t="s">
        <v>272</v>
      </c>
      <c r="B43" s="386"/>
      <c r="C43" s="386"/>
      <c r="D43" s="386"/>
      <c r="E43" s="386"/>
      <c r="F43" s="386"/>
      <c r="G43" s="386"/>
    </row>
    <row r="44" spans="1:7" ht="165" x14ac:dyDescent="0.25">
      <c r="A44" s="56" t="s">
        <v>273</v>
      </c>
      <c r="B44" s="57" t="s">
        <v>274</v>
      </c>
      <c r="C44" s="48" t="s">
        <v>642</v>
      </c>
      <c r="D44" s="48" t="s">
        <v>641</v>
      </c>
      <c r="E44" s="48" t="s">
        <v>640</v>
      </c>
      <c r="F44" s="48" t="s">
        <v>639</v>
      </c>
      <c r="G44" s="178" t="s">
        <v>639</v>
      </c>
    </row>
    <row r="45" spans="1:7" ht="165" x14ac:dyDescent="0.25">
      <c r="A45" s="56" t="s">
        <v>275</v>
      </c>
      <c r="B45" s="57" t="s">
        <v>276</v>
      </c>
      <c r="C45" s="48" t="s">
        <v>638</v>
      </c>
      <c r="D45" s="48" t="s">
        <v>637</v>
      </c>
      <c r="E45" s="48" t="s">
        <v>636</v>
      </c>
      <c r="F45" s="48" t="s">
        <v>635</v>
      </c>
      <c r="G45" s="178" t="s">
        <v>635</v>
      </c>
    </row>
    <row r="46" spans="1:7" ht="210.75" customHeight="1" x14ac:dyDescent="0.25">
      <c r="A46" s="56" t="s">
        <v>277</v>
      </c>
      <c r="B46" s="57" t="s">
        <v>278</v>
      </c>
      <c r="C46" s="100" t="s">
        <v>634</v>
      </c>
      <c r="D46" s="100" t="s">
        <v>633</v>
      </c>
      <c r="E46" s="100" t="s">
        <v>632</v>
      </c>
      <c r="F46" s="100" t="s">
        <v>631</v>
      </c>
      <c r="G46" s="180" t="s">
        <v>631</v>
      </c>
    </row>
    <row r="47" spans="1:7" ht="324" customHeight="1" x14ac:dyDescent="0.25">
      <c r="A47" s="360" t="s">
        <v>279</v>
      </c>
      <c r="B47" s="363" t="s">
        <v>280</v>
      </c>
      <c r="C47" s="365"/>
      <c r="D47" s="367"/>
      <c r="E47" s="365" t="s">
        <v>689</v>
      </c>
      <c r="F47" s="365" t="s">
        <v>690</v>
      </c>
      <c r="G47" s="373" t="s">
        <v>646</v>
      </c>
    </row>
    <row r="48" spans="1:7" ht="409.6" customHeight="1" x14ac:dyDescent="0.25">
      <c r="A48" s="361"/>
      <c r="B48" s="372"/>
      <c r="C48" s="371"/>
      <c r="D48" s="368"/>
      <c r="E48" s="371"/>
      <c r="F48" s="371"/>
      <c r="G48" s="374"/>
    </row>
    <row r="49" spans="1:7" ht="265.5" customHeight="1" x14ac:dyDescent="0.25">
      <c r="A49" s="360" t="s">
        <v>281</v>
      </c>
      <c r="B49" s="363" t="s">
        <v>282</v>
      </c>
      <c r="C49" s="365"/>
      <c r="D49" s="365" t="s">
        <v>645</v>
      </c>
      <c r="E49" s="365" t="s">
        <v>643</v>
      </c>
      <c r="F49" s="365" t="s">
        <v>644</v>
      </c>
      <c r="G49" s="373" t="s">
        <v>647</v>
      </c>
    </row>
    <row r="50" spans="1:7" ht="336.75" customHeight="1" x14ac:dyDescent="0.25">
      <c r="A50" s="362"/>
      <c r="B50" s="364"/>
      <c r="C50" s="366"/>
      <c r="D50" s="366"/>
      <c r="E50" s="366"/>
      <c r="F50" s="366"/>
      <c r="G50" s="375"/>
    </row>
    <row r="51" spans="1:7" ht="18.75" x14ac:dyDescent="0.25">
      <c r="A51" s="154" t="s">
        <v>283</v>
      </c>
      <c r="B51" s="155"/>
      <c r="C51" s="155"/>
      <c r="D51" s="155"/>
      <c r="E51" s="155"/>
      <c r="F51" s="155"/>
      <c r="G51" s="156"/>
    </row>
    <row r="52" spans="1:7" s="45" customFormat="1" x14ac:dyDescent="0.25">
      <c r="A52" s="74"/>
      <c r="B52" s="75"/>
      <c r="C52" s="76"/>
      <c r="D52" s="76"/>
      <c r="E52" s="76" t="s">
        <v>284</v>
      </c>
      <c r="F52" s="76" t="s">
        <v>285</v>
      </c>
      <c r="G52" s="187" t="s">
        <v>286</v>
      </c>
    </row>
    <row r="53" spans="1:7" ht="73.5" customHeight="1" x14ac:dyDescent="0.25">
      <c r="A53" s="105" t="s">
        <v>287</v>
      </c>
      <c r="B53" s="102" t="s">
        <v>288</v>
      </c>
      <c r="C53" s="103"/>
      <c r="D53" s="103"/>
      <c r="E53" s="101" t="s">
        <v>289</v>
      </c>
      <c r="F53" s="369"/>
      <c r="G53" s="370"/>
    </row>
    <row r="54" spans="1:7" ht="203.25" customHeight="1" x14ac:dyDescent="0.25">
      <c r="A54" s="50" t="s">
        <v>290</v>
      </c>
      <c r="B54" s="57" t="s">
        <v>291</v>
      </c>
      <c r="C54" s="104"/>
      <c r="D54" s="104"/>
      <c r="E54" s="100" t="s">
        <v>292</v>
      </c>
      <c r="F54" s="100" t="s">
        <v>293</v>
      </c>
      <c r="G54" s="180" t="s">
        <v>293</v>
      </c>
    </row>
    <row r="55" spans="1:7" ht="177.75" customHeight="1" x14ac:dyDescent="0.25">
      <c r="A55" s="50" t="s">
        <v>294</v>
      </c>
      <c r="B55" s="57" t="s">
        <v>295</v>
      </c>
      <c r="C55" s="104"/>
      <c r="D55" s="104"/>
      <c r="E55" s="100" t="s">
        <v>296</v>
      </c>
      <c r="F55" s="100" t="s">
        <v>297</v>
      </c>
      <c r="G55" s="180" t="s">
        <v>297</v>
      </c>
    </row>
    <row r="56" spans="1:7" ht="120" customHeight="1" x14ac:dyDescent="0.25">
      <c r="B56" s="160" t="s">
        <v>678</v>
      </c>
      <c r="C56" s="160"/>
      <c r="D56" s="160"/>
      <c r="E56" s="160"/>
      <c r="F56" s="160"/>
      <c r="G56" s="160"/>
    </row>
  </sheetData>
  <customSheetViews>
    <customSheetView guid="{02772CC2-E2E9-4F09-AE2E-D16A81535803}" scale="75" showPageBreaks="1" showGridLines="0" fitToPage="1">
      <selection activeCell="C6" sqref="C6"/>
      <pageMargins left="0" right="0" top="0" bottom="0" header="0" footer="0"/>
      <printOptions horizontalCentered="1"/>
      <pageSetup scale="43" fitToHeight="0" orientation="landscape" r:id="rId1"/>
      <headerFooter>
        <oddHeader>&amp;LAppendix C - Program Performance Report Specifications
April 2016</oddHeader>
        <oddFooter>Page &amp;P of &amp;N</oddFooter>
      </headerFooter>
    </customSheetView>
    <customSheetView guid="{89A54490-B489-4A3D-9578-8832078AF160}" scale="80" showPageBreaks="1" showGridLines="0" fitToPage="1" topLeftCell="C85">
      <selection activeCell="D82" sqref="D82:D83"/>
      <pageMargins left="0" right="0" top="0" bottom="0" header="0" footer="0"/>
      <printOptions horizontalCentered="1"/>
      <pageSetup scale="37" fitToHeight="0" orientation="landscape" r:id="rId2"/>
      <headerFooter>
        <oddHeader>&amp;LAppendix C - Program Performance Report Specifications
April 2016</oddHeader>
        <oddFooter>Page &amp;P of &amp;N</oddFooter>
      </headerFooter>
    </customSheetView>
  </customSheetViews>
  <mergeCells count="22">
    <mergeCell ref="C2:G2"/>
    <mergeCell ref="A3:G3"/>
    <mergeCell ref="A9:G9"/>
    <mergeCell ref="A31:G31"/>
    <mergeCell ref="A43:G43"/>
    <mergeCell ref="C8:E8"/>
    <mergeCell ref="C7:E7"/>
    <mergeCell ref="F53:G53"/>
    <mergeCell ref="E47:E48"/>
    <mergeCell ref="B47:B48"/>
    <mergeCell ref="C47:C48"/>
    <mergeCell ref="G47:G48"/>
    <mergeCell ref="F47:F48"/>
    <mergeCell ref="F49:F50"/>
    <mergeCell ref="G49:G50"/>
    <mergeCell ref="E49:E50"/>
    <mergeCell ref="A47:A48"/>
    <mergeCell ref="A49:A50"/>
    <mergeCell ref="B49:B50"/>
    <mergeCell ref="C49:C50"/>
    <mergeCell ref="D49:D50"/>
    <mergeCell ref="D47:D48"/>
  </mergeCells>
  <printOptions horizontalCentered="1"/>
  <pageMargins left="0.2" right="0.2" top="0.75" bottom="0.75" header="0.3" footer="0.3"/>
  <pageSetup scale="42" fitToHeight="0" orientation="landscape" r:id="rId3"/>
  <headerFooter>
    <oddHeader>&amp;LAppendix C - Program Performance Report Specifications
April 2016</oddHeader>
    <oddFooter>Page &amp;P of &amp;N</oddFooter>
  </headerFooter>
  <rowBreaks count="2" manualBreakCount="2">
    <brk id="42" max="16383" man="1"/>
    <brk id="4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tint="0.79998168889431442"/>
    <pageSetUpPr fitToPage="1"/>
  </sheetPr>
  <dimension ref="B2:W76"/>
  <sheetViews>
    <sheetView showGridLines="0" topLeftCell="A46" zoomScale="80" zoomScaleNormal="80" zoomScaleSheetLayoutView="120" workbookViewId="0">
      <selection activeCell="B76" sqref="B76:M76"/>
    </sheetView>
  </sheetViews>
  <sheetFormatPr defaultColWidth="9.140625" defaultRowHeight="15" x14ac:dyDescent="0.25"/>
  <cols>
    <col min="1" max="1" width="7.7109375" customWidth="1"/>
    <col min="2" max="13" width="14.28515625" customWidth="1"/>
  </cols>
  <sheetData>
    <row r="2" spans="2:13" ht="30" customHeight="1" thickBot="1" x14ac:dyDescent="0.3">
      <c r="B2" s="452" t="str">
        <f>'OLD QPR'!B2</f>
        <v>OMB Control Number: 1205-0521
Expiration Date:  06-30-2024</v>
      </c>
      <c r="C2" s="452"/>
      <c r="D2" s="452"/>
      <c r="E2" s="452"/>
      <c r="F2" s="41"/>
      <c r="K2" s="453" t="s">
        <v>1</v>
      </c>
      <c r="L2" s="453"/>
      <c r="M2" s="453"/>
    </row>
    <row r="3" spans="2:13" ht="31.5" customHeight="1" x14ac:dyDescent="0.25">
      <c r="B3" s="395" t="s">
        <v>298</v>
      </c>
      <c r="C3" s="396"/>
      <c r="D3" s="396"/>
      <c r="E3" s="396"/>
      <c r="F3" s="396"/>
      <c r="G3" s="396"/>
      <c r="H3" s="396"/>
      <c r="I3" s="396"/>
      <c r="J3" s="396"/>
      <c r="K3" s="396"/>
      <c r="L3" s="30"/>
      <c r="M3" s="31" t="s">
        <v>3</v>
      </c>
    </row>
    <row r="4" spans="2:13" ht="30" customHeight="1" x14ac:dyDescent="0.25">
      <c r="B4" s="404" t="s">
        <v>299</v>
      </c>
      <c r="C4" s="405"/>
      <c r="D4" s="171"/>
      <c r="E4" s="33" t="s">
        <v>300</v>
      </c>
      <c r="F4" s="33"/>
      <c r="G4" s="33" t="s">
        <v>301</v>
      </c>
      <c r="H4" s="34"/>
      <c r="I4" s="33" t="s">
        <v>531</v>
      </c>
      <c r="J4" s="34"/>
      <c r="K4" s="35"/>
      <c r="L4" s="35"/>
      <c r="M4" s="36"/>
    </row>
    <row r="5" spans="2:13" ht="18.75" customHeight="1" thickBot="1" x14ac:dyDescent="0.3">
      <c r="B5" s="399" t="s">
        <v>7</v>
      </c>
      <c r="C5" s="400"/>
      <c r="D5" s="400"/>
      <c r="E5" s="400"/>
      <c r="F5" s="172"/>
      <c r="G5" s="401" t="s">
        <v>8</v>
      </c>
      <c r="H5" s="401"/>
      <c r="I5" s="29"/>
      <c r="J5" s="32"/>
      <c r="K5" s="32"/>
      <c r="L5" s="27"/>
      <c r="M5" s="28"/>
    </row>
    <row r="6" spans="2:13" ht="7.5" customHeight="1" thickBot="1" x14ac:dyDescent="0.3"/>
    <row r="7" spans="2:13" ht="75.75" thickBot="1" x14ac:dyDescent="0.3">
      <c r="B7" s="402" t="s">
        <v>9</v>
      </c>
      <c r="C7" s="403"/>
      <c r="D7" s="403"/>
      <c r="E7" s="403"/>
      <c r="F7" s="403"/>
      <c r="G7" s="403"/>
      <c r="H7" s="85"/>
      <c r="I7" s="77" t="s">
        <v>302</v>
      </c>
      <c r="J7" s="78" t="s">
        <v>303</v>
      </c>
      <c r="K7" s="78" t="s">
        <v>304</v>
      </c>
      <c r="L7" s="78" t="s">
        <v>13</v>
      </c>
      <c r="M7" s="182" t="s">
        <v>14</v>
      </c>
    </row>
    <row r="8" spans="2:13" ht="18.75" customHeight="1" thickBot="1" x14ac:dyDescent="0.3">
      <c r="B8" s="449" t="s">
        <v>15</v>
      </c>
      <c r="C8" s="450"/>
      <c r="D8" s="450"/>
      <c r="E8" s="450"/>
      <c r="F8" s="450"/>
      <c r="G8" s="450"/>
      <c r="H8" s="450"/>
      <c r="I8" s="450"/>
      <c r="J8" s="450"/>
      <c r="K8" s="450"/>
      <c r="L8" s="450"/>
      <c r="M8" s="451"/>
    </row>
    <row r="9" spans="2:13" ht="18.75" customHeight="1" x14ac:dyDescent="0.25">
      <c r="B9" s="414" t="s">
        <v>16</v>
      </c>
      <c r="C9" s="415"/>
      <c r="D9" s="415"/>
      <c r="E9" s="415"/>
      <c r="F9" s="415"/>
      <c r="G9" s="415"/>
      <c r="H9" s="415"/>
      <c r="I9" s="416"/>
      <c r="J9" s="15"/>
      <c r="K9" s="15"/>
      <c r="L9" s="15"/>
      <c r="M9" s="183"/>
    </row>
    <row r="10" spans="2:13" ht="18.75" customHeight="1" x14ac:dyDescent="0.25">
      <c r="B10" s="419" t="s">
        <v>17</v>
      </c>
      <c r="C10" s="420"/>
      <c r="D10" s="420"/>
      <c r="E10" s="420"/>
      <c r="F10" s="420"/>
      <c r="G10" s="420"/>
      <c r="H10" s="420"/>
      <c r="I10" s="421"/>
      <c r="J10" s="23"/>
      <c r="K10" s="23"/>
      <c r="L10" s="23"/>
      <c r="M10" s="184"/>
    </row>
    <row r="11" spans="2:13" ht="18.75" customHeight="1" thickBot="1" x14ac:dyDescent="0.3">
      <c r="B11" s="283" t="s">
        <v>18</v>
      </c>
      <c r="C11" s="284"/>
      <c r="D11" s="284"/>
      <c r="E11" s="284"/>
      <c r="F11" s="284"/>
      <c r="G11" s="284"/>
      <c r="H11" s="284"/>
      <c r="I11" s="285"/>
      <c r="J11" s="24"/>
      <c r="K11" s="24"/>
      <c r="L11" s="24"/>
      <c r="M11" s="185"/>
    </row>
    <row r="12" spans="2:13" ht="18.75" customHeight="1" thickBot="1" x14ac:dyDescent="0.3">
      <c r="B12" s="318" t="s">
        <v>19</v>
      </c>
      <c r="C12" s="319"/>
      <c r="D12" s="319"/>
      <c r="E12" s="319"/>
      <c r="F12" s="319"/>
      <c r="G12" s="319"/>
      <c r="H12" s="319"/>
      <c r="I12" s="319"/>
      <c r="J12" s="319"/>
      <c r="K12" s="319"/>
      <c r="L12" s="319"/>
      <c r="M12" s="320"/>
    </row>
    <row r="13" spans="2:13" ht="18.75" customHeight="1" x14ac:dyDescent="0.25">
      <c r="B13" s="434" t="s">
        <v>20</v>
      </c>
      <c r="C13" s="448" t="s">
        <v>21</v>
      </c>
      <c r="D13" s="415"/>
      <c r="E13" s="415"/>
      <c r="F13" s="415"/>
      <c r="G13" s="415"/>
      <c r="H13" s="415"/>
      <c r="I13" s="416"/>
      <c r="J13" s="14"/>
      <c r="K13" s="14"/>
      <c r="L13" s="14"/>
      <c r="M13" s="16"/>
    </row>
    <row r="14" spans="2:13" ht="18.75" customHeight="1" thickBot="1" x14ac:dyDescent="0.3">
      <c r="B14" s="435"/>
      <c r="C14" s="454" t="s">
        <v>22</v>
      </c>
      <c r="D14" s="423"/>
      <c r="E14" s="423"/>
      <c r="F14" s="423"/>
      <c r="G14" s="423"/>
      <c r="H14" s="423"/>
      <c r="I14" s="424"/>
      <c r="J14" s="21"/>
      <c r="K14" s="21"/>
      <c r="L14" s="21"/>
      <c r="M14" s="22"/>
    </row>
    <row r="15" spans="2:13" ht="18.75" customHeight="1" x14ac:dyDescent="0.25">
      <c r="B15" s="434" t="s">
        <v>23</v>
      </c>
      <c r="C15" s="448" t="s">
        <v>24</v>
      </c>
      <c r="D15" s="415"/>
      <c r="E15" s="415"/>
      <c r="F15" s="415"/>
      <c r="G15" s="415"/>
      <c r="H15" s="415"/>
      <c r="I15" s="416"/>
      <c r="J15" s="14"/>
      <c r="K15" s="14"/>
      <c r="L15" s="14"/>
      <c r="M15" s="16"/>
    </row>
    <row r="16" spans="2:13" ht="18.75" customHeight="1" x14ac:dyDescent="0.25">
      <c r="B16" s="435"/>
      <c r="C16" s="447" t="s">
        <v>25</v>
      </c>
      <c r="D16" s="276"/>
      <c r="E16" s="276"/>
      <c r="F16" s="276"/>
      <c r="G16" s="276"/>
      <c r="H16" s="276"/>
      <c r="I16" s="277"/>
      <c r="J16" s="12"/>
      <c r="K16" s="12"/>
      <c r="L16" s="12"/>
      <c r="M16" s="17"/>
    </row>
    <row r="17" spans="2:13" ht="18.75" customHeight="1" x14ac:dyDescent="0.25">
      <c r="B17" s="435"/>
      <c r="C17" s="447" t="s">
        <v>26</v>
      </c>
      <c r="D17" s="276"/>
      <c r="E17" s="276"/>
      <c r="F17" s="276"/>
      <c r="G17" s="276"/>
      <c r="H17" s="276"/>
      <c r="I17" s="277"/>
      <c r="J17" s="12"/>
      <c r="K17" s="12"/>
      <c r="L17" s="12"/>
      <c r="M17" s="17"/>
    </row>
    <row r="18" spans="2:13" ht="18.75" customHeight="1" x14ac:dyDescent="0.25">
      <c r="B18" s="435"/>
      <c r="C18" s="447" t="s">
        <v>27</v>
      </c>
      <c r="D18" s="276"/>
      <c r="E18" s="276"/>
      <c r="F18" s="276"/>
      <c r="G18" s="276"/>
      <c r="H18" s="276"/>
      <c r="I18" s="277"/>
      <c r="J18" s="12"/>
      <c r="K18" s="12"/>
      <c r="L18" s="12"/>
      <c r="M18" s="17"/>
    </row>
    <row r="19" spans="2:13" ht="18.75" customHeight="1" x14ac:dyDescent="0.25">
      <c r="B19" s="435"/>
      <c r="C19" s="447" t="s">
        <v>28</v>
      </c>
      <c r="D19" s="276"/>
      <c r="E19" s="276"/>
      <c r="F19" s="276"/>
      <c r="G19" s="276"/>
      <c r="H19" s="276"/>
      <c r="I19" s="277"/>
      <c r="J19" s="12"/>
      <c r="K19" s="12"/>
      <c r="L19" s="12"/>
      <c r="M19" s="17"/>
    </row>
    <row r="20" spans="2:13" ht="18.75" customHeight="1" x14ac:dyDescent="0.25">
      <c r="B20" s="435"/>
      <c r="C20" s="447" t="s">
        <v>29</v>
      </c>
      <c r="D20" s="276"/>
      <c r="E20" s="276"/>
      <c r="F20" s="276"/>
      <c r="G20" s="276"/>
      <c r="H20" s="276"/>
      <c r="I20" s="277"/>
      <c r="J20" s="12"/>
      <c r="K20" s="12"/>
      <c r="L20" s="12"/>
      <c r="M20" s="17"/>
    </row>
    <row r="21" spans="2:13" ht="18.75" customHeight="1" thickBot="1" x14ac:dyDescent="0.3">
      <c r="B21" s="435"/>
      <c r="C21" s="437" t="s">
        <v>30</v>
      </c>
      <c r="D21" s="284"/>
      <c r="E21" s="284"/>
      <c r="F21" s="284"/>
      <c r="G21" s="284"/>
      <c r="H21" s="284"/>
      <c r="I21" s="285"/>
      <c r="J21" s="21"/>
      <c r="K21" s="21"/>
      <c r="L21" s="21"/>
      <c r="M21" s="22"/>
    </row>
    <row r="22" spans="2:13" ht="18.75" customHeight="1" x14ac:dyDescent="0.25">
      <c r="B22" s="444" t="s">
        <v>31</v>
      </c>
      <c r="C22" s="448" t="s">
        <v>32</v>
      </c>
      <c r="D22" s="415"/>
      <c r="E22" s="415"/>
      <c r="F22" s="415"/>
      <c r="G22" s="415"/>
      <c r="H22" s="415"/>
      <c r="I22" s="416"/>
      <c r="J22" s="14"/>
      <c r="K22" s="14"/>
      <c r="L22" s="14"/>
      <c r="M22" s="16"/>
    </row>
    <row r="23" spans="2:13" ht="18.75" customHeight="1" x14ac:dyDescent="0.25">
      <c r="B23" s="445"/>
      <c r="C23" s="438" t="s">
        <v>33</v>
      </c>
      <c r="D23" s="420"/>
      <c r="E23" s="420"/>
      <c r="F23" s="420"/>
      <c r="G23" s="420"/>
      <c r="H23" s="420"/>
      <c r="I23" s="421"/>
      <c r="J23" s="12"/>
      <c r="K23" s="12"/>
      <c r="L23" s="12"/>
      <c r="M23" s="17"/>
    </row>
    <row r="24" spans="2:13" ht="18.75" customHeight="1" x14ac:dyDescent="0.25">
      <c r="B24" s="445"/>
      <c r="C24" s="447" t="s">
        <v>305</v>
      </c>
      <c r="D24" s="276"/>
      <c r="E24" s="276"/>
      <c r="F24" s="276"/>
      <c r="G24" s="276"/>
      <c r="H24" s="276"/>
      <c r="I24" s="277"/>
      <c r="J24" s="12"/>
      <c r="K24" s="12"/>
      <c r="L24" s="12"/>
      <c r="M24" s="17"/>
    </row>
    <row r="25" spans="2:13" ht="18.75" customHeight="1" x14ac:dyDescent="0.25">
      <c r="B25" s="445"/>
      <c r="C25" s="447" t="s">
        <v>306</v>
      </c>
      <c r="D25" s="276"/>
      <c r="E25" s="276"/>
      <c r="F25" s="276"/>
      <c r="G25" s="276"/>
      <c r="H25" s="276"/>
      <c r="I25" s="277"/>
      <c r="J25" s="12"/>
      <c r="K25" s="12"/>
      <c r="L25" s="12"/>
      <c r="M25" s="17"/>
    </row>
    <row r="26" spans="2:13" ht="18.75" customHeight="1" thickBot="1" x14ac:dyDescent="0.3">
      <c r="B26" s="446"/>
      <c r="C26" s="437" t="s">
        <v>307</v>
      </c>
      <c r="D26" s="284"/>
      <c r="E26" s="284"/>
      <c r="F26" s="284"/>
      <c r="G26" s="284"/>
      <c r="H26" s="284"/>
      <c r="I26" s="285"/>
      <c r="J26" s="12"/>
      <c r="K26" s="12"/>
      <c r="L26" s="12"/>
      <c r="M26" s="17"/>
    </row>
    <row r="27" spans="2:13" ht="18.75" customHeight="1" x14ac:dyDescent="0.25">
      <c r="B27" s="434" t="s">
        <v>36</v>
      </c>
      <c r="C27" s="441" t="s">
        <v>37</v>
      </c>
      <c r="D27" s="442"/>
      <c r="E27" s="442"/>
      <c r="F27" s="442"/>
      <c r="G27" s="442"/>
      <c r="H27" s="442"/>
      <c r="I27" s="443"/>
      <c r="J27" s="14"/>
      <c r="K27" s="14"/>
      <c r="L27" s="14"/>
      <c r="M27" s="16"/>
    </row>
    <row r="28" spans="2:13" ht="18.75" customHeight="1" x14ac:dyDescent="0.25">
      <c r="B28" s="435"/>
      <c r="C28" s="440" t="s">
        <v>38</v>
      </c>
      <c r="D28" s="410"/>
      <c r="E28" s="410"/>
      <c r="F28" s="410"/>
      <c r="G28" s="410"/>
      <c r="H28" s="410"/>
      <c r="I28" s="411"/>
      <c r="J28" s="12"/>
      <c r="K28" s="12"/>
      <c r="L28" s="12"/>
      <c r="M28" s="17"/>
    </row>
    <row r="29" spans="2:13" ht="16.5" customHeight="1" x14ac:dyDescent="0.25">
      <c r="B29" s="435"/>
      <c r="C29" s="439" t="s">
        <v>39</v>
      </c>
      <c r="D29" s="339"/>
      <c r="E29" s="339"/>
      <c r="F29" s="339"/>
      <c r="G29" s="339"/>
      <c r="H29" s="339"/>
      <c r="I29" s="340"/>
      <c r="J29" s="12"/>
      <c r="K29" s="12"/>
      <c r="L29" s="12"/>
      <c r="M29" s="17"/>
    </row>
    <row r="30" spans="2:13" ht="18.75" customHeight="1" x14ac:dyDescent="0.25">
      <c r="B30" s="435"/>
      <c r="C30" s="438" t="s">
        <v>40</v>
      </c>
      <c r="D30" s="420"/>
      <c r="E30" s="420"/>
      <c r="F30" s="420"/>
      <c r="G30" s="420"/>
      <c r="H30" s="420"/>
      <c r="I30" s="421"/>
      <c r="J30" s="12"/>
      <c r="K30" s="12"/>
      <c r="L30" s="12"/>
      <c r="M30" s="17"/>
    </row>
    <row r="31" spans="2:13" ht="18.75" customHeight="1" x14ac:dyDescent="0.25">
      <c r="B31" s="435"/>
      <c r="C31" s="438" t="s">
        <v>41</v>
      </c>
      <c r="D31" s="420"/>
      <c r="E31" s="420"/>
      <c r="F31" s="420"/>
      <c r="G31" s="420"/>
      <c r="H31" s="420"/>
      <c r="I31" s="421"/>
      <c r="J31" s="12"/>
      <c r="K31" s="12"/>
      <c r="L31" s="12"/>
      <c r="M31" s="17"/>
    </row>
    <row r="32" spans="2:13" ht="18.75" customHeight="1" thickBot="1" x14ac:dyDescent="0.3">
      <c r="B32" s="436"/>
      <c r="C32" s="437" t="s">
        <v>308</v>
      </c>
      <c r="D32" s="284"/>
      <c r="E32" s="284"/>
      <c r="F32" s="284"/>
      <c r="G32" s="284"/>
      <c r="H32" s="284"/>
      <c r="I32" s="285"/>
      <c r="J32" s="13"/>
      <c r="K32" s="13"/>
      <c r="L32" s="13"/>
      <c r="M32" s="18"/>
    </row>
    <row r="33" spans="2:13" ht="18.75" customHeight="1" thickBot="1" x14ac:dyDescent="0.3">
      <c r="B33" s="348" t="s">
        <v>309</v>
      </c>
      <c r="C33" s="349"/>
      <c r="D33" s="349"/>
      <c r="E33" s="349"/>
      <c r="F33" s="349"/>
      <c r="G33" s="349"/>
      <c r="H33" s="349"/>
      <c r="I33" s="349"/>
      <c r="J33" s="349"/>
      <c r="K33" s="349"/>
      <c r="L33" s="349"/>
      <c r="M33" s="350"/>
    </row>
    <row r="34" spans="2:13" ht="18.75" customHeight="1" x14ac:dyDescent="0.25">
      <c r="B34" s="431" t="s">
        <v>44</v>
      </c>
      <c r="C34" s="432"/>
      <c r="D34" s="432"/>
      <c r="E34" s="432"/>
      <c r="F34" s="432"/>
      <c r="G34" s="432"/>
      <c r="H34" s="432"/>
      <c r="I34" s="433"/>
      <c r="J34" s="19"/>
      <c r="K34" s="19"/>
      <c r="L34" s="19"/>
      <c r="M34" s="20"/>
    </row>
    <row r="35" spans="2:13" ht="18.75" customHeight="1" x14ac:dyDescent="0.25">
      <c r="B35" s="428" t="s">
        <v>45</v>
      </c>
      <c r="C35" s="429"/>
      <c r="D35" s="429"/>
      <c r="E35" s="429"/>
      <c r="F35" s="429"/>
      <c r="G35" s="429"/>
      <c r="H35" s="429"/>
      <c r="I35" s="430"/>
      <c r="J35" s="12"/>
      <c r="K35" s="12"/>
      <c r="L35" s="12"/>
      <c r="M35" s="17"/>
    </row>
    <row r="36" spans="2:13" ht="18.75" customHeight="1" x14ac:dyDescent="0.25">
      <c r="B36" s="428" t="s">
        <v>310</v>
      </c>
      <c r="C36" s="429"/>
      <c r="D36" s="429"/>
      <c r="E36" s="429"/>
      <c r="F36" s="429"/>
      <c r="G36" s="429"/>
      <c r="H36" s="429"/>
      <c r="I36" s="430"/>
      <c r="J36" s="12"/>
      <c r="K36" s="12"/>
      <c r="L36" s="12"/>
      <c r="M36" s="17"/>
    </row>
    <row r="37" spans="2:13" ht="18.75" customHeight="1" x14ac:dyDescent="0.25">
      <c r="B37" s="428" t="s">
        <v>311</v>
      </c>
      <c r="C37" s="429"/>
      <c r="D37" s="429"/>
      <c r="E37" s="429"/>
      <c r="F37" s="429"/>
      <c r="G37" s="429"/>
      <c r="H37" s="429"/>
      <c r="I37" s="430"/>
      <c r="J37" s="12"/>
      <c r="K37" s="12"/>
      <c r="L37" s="12"/>
      <c r="M37" s="17"/>
    </row>
    <row r="38" spans="2:13" ht="18.75" customHeight="1" x14ac:dyDescent="0.25">
      <c r="B38" s="428" t="s">
        <v>312</v>
      </c>
      <c r="C38" s="429"/>
      <c r="D38" s="429"/>
      <c r="E38" s="429"/>
      <c r="F38" s="429"/>
      <c r="G38" s="429"/>
      <c r="H38" s="429"/>
      <c r="I38" s="430"/>
      <c r="J38" s="12"/>
      <c r="K38" s="12"/>
      <c r="L38" s="12"/>
      <c r="M38" s="17"/>
    </row>
    <row r="39" spans="2:13" ht="18.75" customHeight="1" x14ac:dyDescent="0.25">
      <c r="B39" s="428" t="s">
        <v>313</v>
      </c>
      <c r="C39" s="429"/>
      <c r="D39" s="429"/>
      <c r="E39" s="429"/>
      <c r="F39" s="429"/>
      <c r="G39" s="429"/>
      <c r="H39" s="429"/>
      <c r="I39" s="430"/>
      <c r="J39" s="12"/>
      <c r="K39" s="12"/>
      <c r="L39" s="12"/>
      <c r="M39" s="17"/>
    </row>
    <row r="40" spans="2:13" ht="18.75" customHeight="1" x14ac:dyDescent="0.25">
      <c r="B40" s="428" t="s">
        <v>314</v>
      </c>
      <c r="C40" s="429"/>
      <c r="D40" s="429"/>
      <c r="E40" s="429"/>
      <c r="F40" s="429"/>
      <c r="G40" s="429"/>
      <c r="H40" s="429"/>
      <c r="I40" s="430"/>
      <c r="J40" s="12"/>
      <c r="K40" s="12"/>
      <c r="L40" s="12"/>
      <c r="M40" s="17"/>
    </row>
    <row r="41" spans="2:13" ht="18.75" customHeight="1" x14ac:dyDescent="0.25">
      <c r="B41" s="428" t="s">
        <v>315</v>
      </c>
      <c r="C41" s="429"/>
      <c r="D41" s="429"/>
      <c r="E41" s="429"/>
      <c r="F41" s="429"/>
      <c r="G41" s="429"/>
      <c r="H41" s="429"/>
      <c r="I41" s="430"/>
      <c r="J41" s="12"/>
      <c r="K41" s="12"/>
      <c r="L41" s="12"/>
      <c r="M41" s="17"/>
    </row>
    <row r="42" spans="2:13" ht="18.75" customHeight="1" x14ac:dyDescent="0.25">
      <c r="B42" s="428" t="s">
        <v>316</v>
      </c>
      <c r="C42" s="429"/>
      <c r="D42" s="429"/>
      <c r="E42" s="429"/>
      <c r="F42" s="429"/>
      <c r="G42" s="429"/>
      <c r="H42" s="429"/>
      <c r="I42" s="430"/>
      <c r="J42" s="12"/>
      <c r="K42" s="12"/>
      <c r="L42" s="12"/>
      <c r="M42" s="17"/>
    </row>
    <row r="43" spans="2:13" ht="18.75" customHeight="1" thickBot="1" x14ac:dyDescent="0.3">
      <c r="B43" s="425" t="s">
        <v>317</v>
      </c>
      <c r="C43" s="426"/>
      <c r="D43" s="426"/>
      <c r="E43" s="426"/>
      <c r="F43" s="426"/>
      <c r="G43" s="426"/>
      <c r="H43" s="426"/>
      <c r="I43" s="427"/>
      <c r="J43" s="13"/>
      <c r="K43" s="13"/>
      <c r="L43" s="13"/>
      <c r="M43" s="18"/>
    </row>
    <row r="44" spans="2:13" ht="18.75" hidden="1" customHeight="1" x14ac:dyDescent="0.25">
      <c r="B44" s="392"/>
      <c r="C44" s="393"/>
      <c r="D44" s="393"/>
      <c r="E44" s="393"/>
      <c r="F44" s="393"/>
      <c r="G44" s="393"/>
      <c r="H44" s="394"/>
      <c r="I44" s="12"/>
      <c r="J44" s="12"/>
      <c r="K44" s="12"/>
      <c r="L44" s="12"/>
      <c r="M44" s="17"/>
    </row>
    <row r="45" spans="2:13" ht="13.5" customHeight="1" thickBot="1" x14ac:dyDescent="0.3">
      <c r="B45" s="25"/>
      <c r="C45" s="25"/>
      <c r="D45" s="25"/>
      <c r="E45" s="25"/>
      <c r="F45" s="25"/>
      <c r="G45" s="25"/>
      <c r="H45" s="25"/>
      <c r="I45" s="26"/>
      <c r="J45" s="26"/>
      <c r="K45" s="26"/>
      <c r="L45" s="26"/>
      <c r="M45" s="26"/>
    </row>
    <row r="46" spans="2:13" ht="31.5" customHeight="1" x14ac:dyDescent="0.25">
      <c r="B46" s="395" t="s">
        <v>318</v>
      </c>
      <c r="C46" s="396"/>
      <c r="D46" s="396"/>
      <c r="E46" s="396"/>
      <c r="F46" s="396"/>
      <c r="G46" s="396"/>
      <c r="H46" s="396"/>
      <c r="I46" s="396"/>
      <c r="J46" s="396"/>
      <c r="K46" s="396"/>
      <c r="L46" s="30"/>
      <c r="M46" s="31" t="s">
        <v>56</v>
      </c>
    </row>
    <row r="47" spans="2:13" ht="28.5" customHeight="1" x14ac:dyDescent="0.25">
      <c r="B47" s="404" t="s">
        <v>299</v>
      </c>
      <c r="C47" s="405"/>
      <c r="D47" s="171"/>
      <c r="E47" s="33" t="s">
        <v>300</v>
      </c>
      <c r="F47" s="33"/>
      <c r="G47" s="33" t="s">
        <v>301</v>
      </c>
      <c r="H47" s="34"/>
      <c r="I47" s="33" t="s">
        <v>534</v>
      </c>
      <c r="J47" s="34"/>
      <c r="K47" s="35"/>
      <c r="L47" s="35"/>
      <c r="M47" s="36"/>
    </row>
    <row r="48" spans="2:13" ht="18.75" customHeight="1" thickBot="1" x14ac:dyDescent="0.3">
      <c r="B48" s="399" t="s">
        <v>57</v>
      </c>
      <c r="C48" s="400"/>
      <c r="D48" s="400"/>
      <c r="E48" s="400"/>
      <c r="F48" s="172"/>
      <c r="G48" s="401" t="s">
        <v>8</v>
      </c>
      <c r="H48" s="401"/>
      <c r="I48" s="29"/>
      <c r="J48" s="32"/>
      <c r="K48" s="32"/>
      <c r="L48" s="27"/>
      <c r="M48" s="28"/>
    </row>
    <row r="49" spans="2:23" ht="7.5" customHeight="1" thickBot="1" x14ac:dyDescent="0.3"/>
    <row r="50" spans="2:23" ht="75.75" thickBot="1" x14ac:dyDescent="0.3">
      <c r="B50" s="402" t="s">
        <v>9</v>
      </c>
      <c r="C50" s="403"/>
      <c r="D50" s="403"/>
      <c r="E50" s="403"/>
      <c r="F50" s="403"/>
      <c r="G50" s="403"/>
      <c r="H50" s="86"/>
      <c r="I50" s="77" t="s">
        <v>302</v>
      </c>
      <c r="J50" s="78" t="s">
        <v>303</v>
      </c>
      <c r="K50" s="78" t="s">
        <v>304</v>
      </c>
      <c r="L50" s="78" t="s">
        <v>13</v>
      </c>
      <c r="M50" s="182" t="s">
        <v>14</v>
      </c>
    </row>
    <row r="51" spans="2:23" ht="15.75" thickBot="1" x14ac:dyDescent="0.3">
      <c r="B51" s="173" t="s">
        <v>58</v>
      </c>
      <c r="C51" s="174"/>
      <c r="D51" s="174"/>
      <c r="E51" s="174"/>
      <c r="F51" s="174"/>
      <c r="G51" s="174"/>
      <c r="H51" s="37"/>
      <c r="I51" s="37"/>
      <c r="J51" s="37"/>
      <c r="K51" s="37"/>
      <c r="L51" s="37"/>
      <c r="M51" s="38"/>
    </row>
    <row r="52" spans="2:23" ht="18.75" customHeight="1" x14ac:dyDescent="0.25">
      <c r="B52" s="335" t="s">
        <v>319</v>
      </c>
      <c r="C52" s="336"/>
      <c r="D52" s="336"/>
      <c r="E52" s="336"/>
      <c r="F52" s="336"/>
      <c r="G52" s="336"/>
      <c r="H52" s="336"/>
      <c r="I52" s="337"/>
      <c r="J52" s="11"/>
      <c r="K52" s="3"/>
      <c r="L52" s="3"/>
      <c r="M52" s="4"/>
    </row>
    <row r="53" spans="2:23" ht="18.75" customHeight="1" x14ac:dyDescent="0.25">
      <c r="B53" s="338" t="s">
        <v>320</v>
      </c>
      <c r="C53" s="339"/>
      <c r="D53" s="339"/>
      <c r="E53" s="339"/>
      <c r="F53" s="339"/>
      <c r="G53" s="339"/>
      <c r="H53" s="339"/>
      <c r="I53" s="340"/>
      <c r="J53" s="9"/>
      <c r="K53" s="5"/>
      <c r="L53" s="5"/>
      <c r="M53" s="6"/>
    </row>
    <row r="54" spans="2:23" ht="18.75" customHeight="1" x14ac:dyDescent="0.25">
      <c r="B54" s="409" t="s">
        <v>61</v>
      </c>
      <c r="C54" s="410"/>
      <c r="D54" s="410"/>
      <c r="E54" s="410"/>
      <c r="F54" s="410"/>
      <c r="G54" s="410"/>
      <c r="H54" s="410"/>
      <c r="I54" s="411"/>
      <c r="J54" s="9"/>
      <c r="K54" s="5"/>
      <c r="L54" s="5"/>
      <c r="M54" s="6"/>
    </row>
    <row r="55" spans="2:23" ht="18.75" customHeight="1" x14ac:dyDescent="0.25">
      <c r="B55" s="409" t="s">
        <v>321</v>
      </c>
      <c r="C55" s="410"/>
      <c r="D55" s="410"/>
      <c r="E55" s="410"/>
      <c r="F55" s="410"/>
      <c r="G55" s="410"/>
      <c r="H55" s="410"/>
      <c r="I55" s="411"/>
      <c r="J55" s="9"/>
      <c r="K55" s="5"/>
      <c r="L55" s="5"/>
      <c r="M55" s="6"/>
    </row>
    <row r="56" spans="2:23" ht="18.75" customHeight="1" thickBot="1" x14ac:dyDescent="0.3">
      <c r="B56" s="406" t="s">
        <v>322</v>
      </c>
      <c r="C56" s="407"/>
      <c r="D56" s="407"/>
      <c r="E56" s="407"/>
      <c r="F56" s="407"/>
      <c r="G56" s="407"/>
      <c r="H56" s="407"/>
      <c r="I56" s="408"/>
      <c r="J56" s="10"/>
      <c r="K56" s="2"/>
      <c r="L56" s="2"/>
      <c r="M56" s="7"/>
    </row>
    <row r="57" spans="2:23" ht="7.5" customHeight="1" thickBot="1" x14ac:dyDescent="0.3"/>
    <row r="58" spans="2:23" ht="60.75" thickBot="1" x14ac:dyDescent="0.3">
      <c r="B58" s="397" t="s">
        <v>9</v>
      </c>
      <c r="C58" s="398"/>
      <c r="D58" s="398"/>
      <c r="E58" s="398"/>
      <c r="F58" s="398"/>
      <c r="G58" s="398"/>
      <c r="H58" s="398"/>
      <c r="I58" s="270"/>
      <c r="J58" s="271"/>
      <c r="K58" s="42" t="s">
        <v>64</v>
      </c>
      <c r="L58" s="42" t="s">
        <v>65</v>
      </c>
      <c r="M58" s="186" t="s">
        <v>66</v>
      </c>
    </row>
    <row r="59" spans="2:23" ht="15.75" customHeight="1" thickBot="1" x14ac:dyDescent="0.3">
      <c r="B59" s="348" t="s">
        <v>67</v>
      </c>
      <c r="C59" s="349"/>
      <c r="D59" s="349"/>
      <c r="E59" s="349"/>
      <c r="F59" s="349"/>
      <c r="G59" s="349"/>
      <c r="H59" s="349"/>
      <c r="I59" s="349"/>
      <c r="J59" s="349"/>
      <c r="K59" s="349"/>
      <c r="L59" s="349"/>
      <c r="M59" s="350"/>
    </row>
    <row r="60" spans="2:23" ht="18.75" customHeight="1" x14ac:dyDescent="0.25">
      <c r="B60" s="414" t="s">
        <v>68</v>
      </c>
      <c r="C60" s="415"/>
      <c r="D60" s="415"/>
      <c r="E60" s="415"/>
      <c r="F60" s="415"/>
      <c r="G60" s="415"/>
      <c r="H60" s="415"/>
      <c r="I60" s="415"/>
      <c r="J60" s="416"/>
      <c r="K60" s="3"/>
      <c r="L60" s="417"/>
      <c r="M60" s="418"/>
    </row>
    <row r="61" spans="2:23" ht="18" customHeight="1" x14ac:dyDescent="0.25">
      <c r="B61" s="419" t="s">
        <v>69</v>
      </c>
      <c r="C61" s="420"/>
      <c r="D61" s="420"/>
      <c r="E61" s="420"/>
      <c r="F61" s="420"/>
      <c r="G61" s="420"/>
      <c r="H61" s="420"/>
      <c r="I61" s="420"/>
      <c r="J61" s="421"/>
      <c r="K61" s="5"/>
      <c r="L61" s="5"/>
      <c r="M61" s="6"/>
    </row>
    <row r="62" spans="2:23" ht="18" customHeight="1" thickBot="1" x14ac:dyDescent="0.3">
      <c r="B62" s="422" t="s">
        <v>70</v>
      </c>
      <c r="C62" s="423"/>
      <c r="D62" s="423"/>
      <c r="E62" s="423"/>
      <c r="F62" s="423"/>
      <c r="G62" s="423"/>
      <c r="H62" s="423"/>
      <c r="I62" s="423"/>
      <c r="J62" s="424"/>
      <c r="K62" s="2"/>
      <c r="L62" s="2"/>
      <c r="M62" s="7"/>
    </row>
    <row r="63" spans="2:23" ht="9" customHeight="1" x14ac:dyDescent="0.25">
      <c r="B63" s="73"/>
      <c r="C63" s="73"/>
      <c r="D63" s="73"/>
      <c r="E63" s="73"/>
      <c r="F63" s="73"/>
      <c r="G63" s="73"/>
      <c r="H63" s="73"/>
      <c r="I63" s="73"/>
      <c r="J63" s="73"/>
    </row>
    <row r="64" spans="2:23" ht="15" customHeight="1" thickBot="1" x14ac:dyDescent="0.3">
      <c r="B64" s="43" t="s">
        <v>71</v>
      </c>
      <c r="C64" s="44"/>
      <c r="D64" s="44"/>
      <c r="E64" s="44"/>
      <c r="F64" s="44"/>
      <c r="G64" s="44"/>
      <c r="H64" s="44"/>
      <c r="I64" s="44"/>
      <c r="J64" s="44"/>
      <c r="K64" s="44"/>
      <c r="L64" s="44"/>
      <c r="M64" s="44"/>
      <c r="N64" s="8"/>
      <c r="O64" s="8"/>
      <c r="P64" s="8"/>
      <c r="Q64" s="8"/>
      <c r="R64" s="8"/>
      <c r="S64" s="8"/>
      <c r="T64" s="8"/>
      <c r="U64" s="8"/>
      <c r="V64" s="8"/>
      <c r="W64" s="8"/>
    </row>
    <row r="65" spans="2:23" ht="53.25" customHeight="1" x14ac:dyDescent="0.25">
      <c r="B65" s="143" t="s">
        <v>72</v>
      </c>
      <c r="C65" s="342" t="s">
        <v>73</v>
      </c>
      <c r="D65" s="343"/>
      <c r="E65" s="342" t="s">
        <v>74</v>
      </c>
      <c r="F65" s="343"/>
      <c r="G65" s="342" t="s">
        <v>75</v>
      </c>
      <c r="H65" s="343"/>
      <c r="I65" s="342" t="s">
        <v>76</v>
      </c>
      <c r="J65" s="343"/>
      <c r="K65" s="342" t="s">
        <v>77</v>
      </c>
      <c r="L65" s="343"/>
      <c r="M65" s="144" t="s">
        <v>78</v>
      </c>
    </row>
    <row r="66" spans="2:23" ht="53.25" customHeight="1" thickBot="1" x14ac:dyDescent="0.3">
      <c r="B66" s="145" t="s">
        <v>79</v>
      </c>
      <c r="C66" s="344"/>
      <c r="D66" s="345"/>
      <c r="E66" s="344"/>
      <c r="F66" s="345"/>
      <c r="G66" s="344"/>
      <c r="H66" s="345"/>
      <c r="I66" s="344"/>
      <c r="J66" s="345"/>
      <c r="K66" s="344"/>
      <c r="L66" s="345"/>
      <c r="M66" s="142"/>
    </row>
    <row r="67" spans="2:23" ht="53.25" customHeight="1" x14ac:dyDescent="0.25">
      <c r="B67" s="143" t="s">
        <v>72</v>
      </c>
      <c r="C67" s="342" t="s">
        <v>80</v>
      </c>
      <c r="D67" s="343"/>
      <c r="E67" s="342" t="s">
        <v>81</v>
      </c>
      <c r="F67" s="343"/>
      <c r="G67" s="146" t="s">
        <v>82</v>
      </c>
      <c r="H67" s="146" t="s">
        <v>83</v>
      </c>
      <c r="I67" s="342" t="s">
        <v>84</v>
      </c>
      <c r="J67" s="343"/>
      <c r="K67" s="144" t="s">
        <v>85</v>
      </c>
      <c r="L67" s="144" t="s">
        <v>86</v>
      </c>
      <c r="M67" s="147" t="s">
        <v>87</v>
      </c>
    </row>
    <row r="68" spans="2:23" ht="33.75" customHeight="1" thickBot="1" x14ac:dyDescent="0.3">
      <c r="B68" s="145" t="s">
        <v>79</v>
      </c>
      <c r="C68" s="344"/>
      <c r="D68" s="345"/>
      <c r="E68" s="344"/>
      <c r="F68" s="345"/>
      <c r="G68" s="141"/>
      <c r="H68" s="141"/>
      <c r="I68" s="344"/>
      <c r="J68" s="345"/>
      <c r="K68" s="141"/>
      <c r="L68" s="141"/>
      <c r="M68" s="142"/>
    </row>
    <row r="69" spans="2:23" ht="7.5" customHeight="1" x14ac:dyDescent="0.25">
      <c r="B69" s="341"/>
      <c r="C69" s="341"/>
      <c r="D69" s="341"/>
      <c r="E69" s="341"/>
      <c r="F69" s="341"/>
      <c r="G69" s="341"/>
      <c r="H69" s="341"/>
      <c r="I69" s="341"/>
      <c r="J69" s="341"/>
      <c r="K69" s="341"/>
      <c r="L69" s="341"/>
      <c r="M69" s="341"/>
      <c r="N69" s="8"/>
      <c r="O69" s="8"/>
      <c r="P69" s="8"/>
      <c r="Q69" s="8"/>
      <c r="R69" s="8"/>
      <c r="S69" s="8"/>
      <c r="T69" s="8"/>
      <c r="U69" s="8"/>
      <c r="V69" s="8"/>
      <c r="W69" s="8"/>
    </row>
    <row r="70" spans="2:23" x14ac:dyDescent="0.25">
      <c r="B70" s="341" t="s">
        <v>323</v>
      </c>
      <c r="C70" s="341"/>
      <c r="D70" s="341"/>
      <c r="E70" s="341"/>
      <c r="F70" s="341"/>
      <c r="G70" s="341"/>
      <c r="H70" s="341"/>
      <c r="I70" s="341"/>
      <c r="J70" s="341"/>
      <c r="K70" s="341"/>
      <c r="L70" s="341"/>
      <c r="M70" s="341"/>
    </row>
    <row r="71" spans="2:23" x14ac:dyDescent="0.25">
      <c r="B71" s="413" t="s">
        <v>324</v>
      </c>
      <c r="C71" s="413"/>
      <c r="D71" s="413"/>
      <c r="E71" s="413"/>
      <c r="F71" s="413"/>
      <c r="G71" s="413"/>
      <c r="H71" s="413"/>
      <c r="I71" s="413"/>
      <c r="J71" s="413"/>
      <c r="K71" s="413"/>
      <c r="L71" s="413"/>
      <c r="M71" s="413"/>
    </row>
    <row r="72" spans="2:23" x14ac:dyDescent="0.25">
      <c r="B72" s="413" t="s">
        <v>325</v>
      </c>
      <c r="C72" s="413"/>
      <c r="D72" s="413"/>
      <c r="E72" s="413"/>
      <c r="F72" s="413"/>
      <c r="G72" s="413"/>
      <c r="H72" s="413"/>
      <c r="I72" s="413"/>
      <c r="J72" s="413"/>
      <c r="K72" s="413"/>
      <c r="L72" s="413"/>
      <c r="M72" s="413"/>
    </row>
    <row r="73" spans="2:23" x14ac:dyDescent="0.25">
      <c r="B73" s="413" t="s">
        <v>326</v>
      </c>
      <c r="C73" s="413"/>
      <c r="D73" s="413"/>
      <c r="E73" s="413"/>
      <c r="F73" s="413"/>
      <c r="G73" s="413"/>
      <c r="H73" s="413"/>
      <c r="I73" s="413"/>
      <c r="J73" s="413"/>
      <c r="K73" s="413"/>
      <c r="L73" s="413"/>
      <c r="M73" s="413"/>
    </row>
    <row r="74" spans="2:23" x14ac:dyDescent="0.25">
      <c r="B74" s="175"/>
      <c r="C74" s="175"/>
      <c r="D74" s="175"/>
      <c r="E74" s="175"/>
      <c r="F74" s="175"/>
      <c r="G74" s="175"/>
      <c r="H74" s="175"/>
      <c r="I74" s="175"/>
      <c r="J74" s="175"/>
      <c r="K74" s="175"/>
      <c r="L74" s="175"/>
      <c r="M74" s="175"/>
    </row>
    <row r="75" spans="2:23" x14ac:dyDescent="0.25">
      <c r="B75" s="1" t="s">
        <v>92</v>
      </c>
      <c r="C75" s="1"/>
      <c r="D75" s="1"/>
      <c r="E75" s="1"/>
      <c r="F75" s="1"/>
      <c r="G75" s="1"/>
      <c r="H75" s="1"/>
      <c r="I75" s="1"/>
      <c r="J75" s="1"/>
      <c r="K75" s="1"/>
      <c r="L75" s="1"/>
      <c r="M75" s="1"/>
    </row>
    <row r="76" spans="2:23" ht="82.5" customHeight="1" x14ac:dyDescent="0.25">
      <c r="B76" s="412" t="s">
        <v>327</v>
      </c>
      <c r="C76" s="412"/>
      <c r="D76" s="412"/>
      <c r="E76" s="412"/>
      <c r="F76" s="412"/>
      <c r="G76" s="412"/>
      <c r="H76" s="412"/>
      <c r="I76" s="412"/>
      <c r="J76" s="412"/>
      <c r="K76" s="412"/>
      <c r="L76" s="412"/>
      <c r="M76" s="412"/>
    </row>
  </sheetData>
  <mergeCells count="87">
    <mergeCell ref="C67:D67"/>
    <mergeCell ref="E67:F67"/>
    <mergeCell ref="I67:J67"/>
    <mergeCell ref="C68:D68"/>
    <mergeCell ref="E68:F68"/>
    <mergeCell ref="I68:J68"/>
    <mergeCell ref="C66:D66"/>
    <mergeCell ref="E66:F66"/>
    <mergeCell ref="G66:H66"/>
    <mergeCell ref="I66:J66"/>
    <mergeCell ref="K66:L66"/>
    <mergeCell ref="C65:D65"/>
    <mergeCell ref="E65:F65"/>
    <mergeCell ref="G65:H65"/>
    <mergeCell ref="I65:J65"/>
    <mergeCell ref="K65:L65"/>
    <mergeCell ref="C16:I16"/>
    <mergeCell ref="C15:I15"/>
    <mergeCell ref="C14:I14"/>
    <mergeCell ref="C13:I13"/>
    <mergeCell ref="B11:I11"/>
    <mergeCell ref="B12:M12"/>
    <mergeCell ref="B15:B21"/>
    <mergeCell ref="C21:I21"/>
    <mergeCell ref="C20:I20"/>
    <mergeCell ref="C19:I19"/>
    <mergeCell ref="C18:I18"/>
    <mergeCell ref="C17:I17"/>
    <mergeCell ref="B2:E2"/>
    <mergeCell ref="K2:M2"/>
    <mergeCell ref="B3:K3"/>
    <mergeCell ref="B4:C4"/>
    <mergeCell ref="B5:E5"/>
    <mergeCell ref="G5:H5"/>
    <mergeCell ref="B7:G7"/>
    <mergeCell ref="B8:M8"/>
    <mergeCell ref="B9:I9"/>
    <mergeCell ref="B10:I10"/>
    <mergeCell ref="B13:B14"/>
    <mergeCell ref="B22:B26"/>
    <mergeCell ref="C26:I26"/>
    <mergeCell ref="C25:I25"/>
    <mergeCell ref="C24:I24"/>
    <mergeCell ref="C23:I23"/>
    <mergeCell ref="C22:I22"/>
    <mergeCell ref="B27:B32"/>
    <mergeCell ref="C32:I32"/>
    <mergeCell ref="C31:I31"/>
    <mergeCell ref="C30:I30"/>
    <mergeCell ref="C29:I29"/>
    <mergeCell ref="C28:I28"/>
    <mergeCell ref="C27:I27"/>
    <mergeCell ref="B33:M33"/>
    <mergeCell ref="B43:I43"/>
    <mergeCell ref="B42:I42"/>
    <mergeCell ref="B41:I41"/>
    <mergeCell ref="B40:I40"/>
    <mergeCell ref="B39:I39"/>
    <mergeCell ref="B38:I38"/>
    <mergeCell ref="B37:I37"/>
    <mergeCell ref="B36:I36"/>
    <mergeCell ref="B35:I35"/>
    <mergeCell ref="B34:I34"/>
    <mergeCell ref="B59:M59"/>
    <mergeCell ref="B60:J60"/>
    <mergeCell ref="L60:M60"/>
    <mergeCell ref="B61:J61"/>
    <mergeCell ref="B62:J62"/>
    <mergeCell ref="B76:M76"/>
    <mergeCell ref="B69:M69"/>
    <mergeCell ref="B70:M70"/>
    <mergeCell ref="B71:M71"/>
    <mergeCell ref="B72:M72"/>
    <mergeCell ref="B73:M73"/>
    <mergeCell ref="B44:H44"/>
    <mergeCell ref="B46:K46"/>
    <mergeCell ref="B58:H58"/>
    <mergeCell ref="I58:J58"/>
    <mergeCell ref="B48:E48"/>
    <mergeCell ref="G48:H48"/>
    <mergeCell ref="B50:G50"/>
    <mergeCell ref="B47:C47"/>
    <mergeCell ref="B56:I56"/>
    <mergeCell ref="B55:I55"/>
    <mergeCell ref="B54:I54"/>
    <mergeCell ref="B53:I53"/>
    <mergeCell ref="B52:I52"/>
  </mergeCells>
  <printOptions horizontalCentered="1"/>
  <pageMargins left="0.5" right="0.5" top="0.75" bottom="0.75" header="0.3" footer="0.3"/>
  <pageSetup scale="55" fitToHeight="0" orientation="portrait" horizontalDpi="90" verticalDpi="90" r:id="rId1"/>
  <rowBreaks count="1" manualBreakCount="1">
    <brk id="45" min="1"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3F7D4F-85E0-499E-AD3F-9E36ED1A0F2D}">
  <sheetPr>
    <tabColor rgb="FFFF0000"/>
  </sheetPr>
  <dimension ref="B2:G72"/>
  <sheetViews>
    <sheetView workbookViewId="0">
      <selection activeCell="B27" sqref="B27"/>
    </sheetView>
  </sheetViews>
  <sheetFormatPr defaultRowHeight="15" x14ac:dyDescent="0.25"/>
  <cols>
    <col min="2" max="2" width="53.85546875" customWidth="1"/>
    <col min="3" max="3" width="29.7109375" customWidth="1"/>
    <col min="4" max="4" width="28.140625" customWidth="1"/>
    <col min="5" max="8" width="28.28515625" customWidth="1"/>
    <col min="9" max="9" width="23.5703125" customWidth="1"/>
  </cols>
  <sheetData>
    <row r="2" spans="2:7" x14ac:dyDescent="0.25">
      <c r="B2" t="s">
        <v>536</v>
      </c>
    </row>
    <row r="3" spans="2:7" ht="15.75" thickBot="1" x14ac:dyDescent="0.3">
      <c r="B3" t="s">
        <v>679</v>
      </c>
      <c r="F3" s="242" t="s">
        <v>1</v>
      </c>
    </row>
    <row r="4" spans="2:7" ht="32.25" customHeight="1" thickBot="1" x14ac:dyDescent="0.3">
      <c r="B4" s="351" t="s">
        <v>298</v>
      </c>
      <c r="C4" s="352"/>
      <c r="D4" s="352"/>
      <c r="E4" s="352"/>
      <c r="F4" s="353"/>
    </row>
    <row r="5" spans="2:7" ht="30" customHeight="1" x14ac:dyDescent="0.25">
      <c r="B5" s="193" t="s">
        <v>4</v>
      </c>
      <c r="C5" s="196"/>
      <c r="D5" s="193" t="s">
        <v>7</v>
      </c>
    </row>
    <row r="6" spans="2:7" ht="16.5" customHeight="1" thickBot="1" x14ac:dyDescent="0.3">
      <c r="B6" s="194" t="s">
        <v>5</v>
      </c>
      <c r="C6" s="244"/>
      <c r="D6" s="197" t="s">
        <v>8</v>
      </c>
    </row>
    <row r="7" spans="2:7" x14ac:dyDescent="0.25">
      <c r="B7" s="194" t="s">
        <v>6</v>
      </c>
      <c r="C7" s="244"/>
    </row>
    <row r="8" spans="2:7" ht="15.75" thickBot="1" x14ac:dyDescent="0.3">
      <c r="B8" s="195" t="s">
        <v>532</v>
      </c>
      <c r="C8" s="244"/>
    </row>
    <row r="9" spans="2:7" ht="15.75" thickBot="1" x14ac:dyDescent="0.3">
      <c r="B9" s="348" t="s">
        <v>15</v>
      </c>
      <c r="C9" s="349"/>
      <c r="D9" s="349"/>
      <c r="E9" s="349"/>
      <c r="F9" s="350"/>
    </row>
    <row r="10" spans="2:7" ht="30.75" thickBot="1" x14ac:dyDescent="0.3">
      <c r="B10" s="243" t="s">
        <v>9</v>
      </c>
      <c r="C10" s="200" t="s">
        <v>538</v>
      </c>
      <c r="D10" s="78" t="s">
        <v>303</v>
      </c>
      <c r="E10" s="78" t="s">
        <v>304</v>
      </c>
      <c r="F10" s="202" t="s">
        <v>676</v>
      </c>
      <c r="G10" s="245" t="s">
        <v>14</v>
      </c>
    </row>
    <row r="11" spans="2:7" x14ac:dyDescent="0.25">
      <c r="B11" s="207" t="s">
        <v>544</v>
      </c>
      <c r="C11" s="3" t="s">
        <v>8</v>
      </c>
      <c r="D11" s="3"/>
      <c r="E11" s="3"/>
      <c r="F11" s="4"/>
    </row>
    <row r="12" spans="2:7" x14ac:dyDescent="0.25">
      <c r="B12" s="209" t="s">
        <v>545</v>
      </c>
      <c r="C12" s="5" t="s">
        <v>8</v>
      </c>
      <c r="D12" s="5"/>
      <c r="E12" s="5"/>
      <c r="F12" s="6"/>
    </row>
    <row r="13" spans="2:7" ht="15.75" thickBot="1" x14ac:dyDescent="0.3">
      <c r="B13" s="232" t="s">
        <v>546</v>
      </c>
      <c r="C13" s="2" t="s">
        <v>8</v>
      </c>
      <c r="D13" s="2"/>
      <c r="E13" s="2"/>
      <c r="F13" s="7"/>
    </row>
    <row r="14" spans="2:7" ht="15.75" thickBot="1" x14ac:dyDescent="0.3">
      <c r="B14" s="348" t="s">
        <v>547</v>
      </c>
      <c r="C14" s="349"/>
      <c r="D14" s="349"/>
      <c r="E14" s="349"/>
      <c r="F14" s="350"/>
    </row>
    <row r="15" spans="2:7" ht="15.75" thickBot="1" x14ac:dyDescent="0.3">
      <c r="B15" s="348" t="s">
        <v>548</v>
      </c>
      <c r="C15" s="349"/>
      <c r="D15" s="349"/>
      <c r="E15" s="349"/>
      <c r="F15" s="350"/>
    </row>
    <row r="16" spans="2:7" ht="30.75" thickBot="1" x14ac:dyDescent="0.3">
      <c r="B16" s="243" t="s">
        <v>9</v>
      </c>
      <c r="C16" s="200" t="s">
        <v>538</v>
      </c>
      <c r="D16" s="78" t="s">
        <v>303</v>
      </c>
      <c r="E16" s="78" t="s">
        <v>304</v>
      </c>
      <c r="F16" s="202" t="s">
        <v>676</v>
      </c>
      <c r="G16" s="245" t="s">
        <v>14</v>
      </c>
    </row>
    <row r="17" spans="2:7" x14ac:dyDescent="0.25">
      <c r="B17" s="207" t="s">
        <v>549</v>
      </c>
      <c r="C17" s="3" t="s">
        <v>8</v>
      </c>
      <c r="D17" s="3"/>
      <c r="E17" s="3"/>
      <c r="F17" s="4"/>
    </row>
    <row r="18" spans="2:7" x14ac:dyDescent="0.25">
      <c r="B18" s="209" t="s">
        <v>550</v>
      </c>
      <c r="C18" s="5" t="s">
        <v>8</v>
      </c>
      <c r="D18" s="5"/>
      <c r="E18" s="5"/>
      <c r="F18" s="6"/>
    </row>
    <row r="19" spans="2:7" ht="15.75" thickBot="1" x14ac:dyDescent="0.3">
      <c r="B19" s="262" t="s">
        <v>675</v>
      </c>
      <c r="C19" s="263" t="s">
        <v>8</v>
      </c>
      <c r="D19" s="2"/>
      <c r="E19" s="2"/>
      <c r="F19" s="7"/>
    </row>
    <row r="20" spans="2:7" ht="15.75" thickBot="1" x14ac:dyDescent="0.3">
      <c r="B20" s="354" t="s">
        <v>551</v>
      </c>
      <c r="C20" s="355"/>
      <c r="D20" s="355"/>
      <c r="E20" s="355"/>
      <c r="F20" s="356"/>
    </row>
    <row r="21" spans="2:7" ht="30.75" thickBot="1" x14ac:dyDescent="0.3">
      <c r="B21" s="243" t="s">
        <v>9</v>
      </c>
      <c r="C21" s="200" t="s">
        <v>538</v>
      </c>
      <c r="D21" s="78" t="s">
        <v>303</v>
      </c>
      <c r="E21" s="78" t="s">
        <v>304</v>
      </c>
      <c r="F21" s="202" t="s">
        <v>676</v>
      </c>
      <c r="G21" s="245" t="s">
        <v>14</v>
      </c>
    </row>
    <row r="22" spans="2:7" x14ac:dyDescent="0.25">
      <c r="B22" s="207" t="s">
        <v>552</v>
      </c>
      <c r="C22" s="3" t="s">
        <v>8</v>
      </c>
      <c r="D22" s="3"/>
      <c r="E22" s="3"/>
      <c r="F22" s="4"/>
    </row>
    <row r="23" spans="2:7" x14ac:dyDescent="0.25">
      <c r="B23" s="209" t="s">
        <v>589</v>
      </c>
      <c r="C23" s="5" t="s">
        <v>8</v>
      </c>
      <c r="D23" s="5"/>
      <c r="E23" s="5"/>
      <c r="F23" s="6"/>
    </row>
    <row r="24" spans="2:7" x14ac:dyDescent="0.25">
      <c r="B24" s="209" t="s">
        <v>553</v>
      </c>
      <c r="C24" s="5" t="s">
        <v>8</v>
      </c>
      <c r="D24" s="5"/>
      <c r="E24" s="5"/>
      <c r="F24" s="6"/>
    </row>
    <row r="25" spans="2:7" x14ac:dyDescent="0.25">
      <c r="B25" s="209" t="s">
        <v>554</v>
      </c>
      <c r="C25" s="5" t="s">
        <v>8</v>
      </c>
      <c r="D25" s="5"/>
      <c r="E25" s="5"/>
      <c r="F25" s="6"/>
    </row>
    <row r="26" spans="2:7" x14ac:dyDescent="0.25">
      <c r="B26" s="258" t="s">
        <v>595</v>
      </c>
      <c r="C26" s="5" t="s">
        <v>8</v>
      </c>
      <c r="D26" s="5"/>
      <c r="E26" s="5"/>
      <c r="F26" s="6"/>
    </row>
    <row r="27" spans="2:7" x14ac:dyDescent="0.25">
      <c r="B27" s="209" t="s">
        <v>680</v>
      </c>
      <c r="C27" s="5" t="s">
        <v>8</v>
      </c>
      <c r="D27" s="5"/>
      <c r="E27" s="5"/>
      <c r="F27" s="6"/>
    </row>
    <row r="28" spans="2:7" x14ac:dyDescent="0.25">
      <c r="B28" s="209" t="s">
        <v>594</v>
      </c>
      <c r="C28" s="5" t="s">
        <v>8</v>
      </c>
      <c r="D28" s="5"/>
      <c r="E28" s="5"/>
      <c r="F28" s="6"/>
    </row>
    <row r="29" spans="2:7" ht="15.75" thickBot="1" x14ac:dyDescent="0.3">
      <c r="B29" s="209" t="s">
        <v>606</v>
      </c>
      <c r="C29" s="5" t="s">
        <v>8</v>
      </c>
      <c r="D29" s="2"/>
      <c r="E29" s="2"/>
      <c r="F29" s="7"/>
    </row>
    <row r="30" spans="2:7" ht="15.75" thickBot="1" x14ac:dyDescent="0.3">
      <c r="B30" s="354" t="s">
        <v>555</v>
      </c>
      <c r="C30" s="355"/>
      <c r="D30" s="355"/>
      <c r="E30" s="355"/>
      <c r="F30" s="356"/>
    </row>
    <row r="31" spans="2:7" ht="30.75" thickBot="1" x14ac:dyDescent="0.3">
      <c r="B31" s="243" t="s">
        <v>9</v>
      </c>
      <c r="C31" s="200" t="s">
        <v>538</v>
      </c>
      <c r="D31" s="78" t="s">
        <v>303</v>
      </c>
      <c r="E31" s="78" t="s">
        <v>304</v>
      </c>
      <c r="F31" s="202" t="s">
        <v>676</v>
      </c>
      <c r="G31" s="245" t="s">
        <v>14</v>
      </c>
    </row>
    <row r="32" spans="2:7" x14ac:dyDescent="0.25">
      <c r="B32" s="207" t="s">
        <v>32</v>
      </c>
      <c r="C32" s="3" t="s">
        <v>8</v>
      </c>
      <c r="D32" s="11"/>
      <c r="E32" s="11"/>
      <c r="F32" s="246"/>
    </row>
    <row r="33" spans="2:7" x14ac:dyDescent="0.25">
      <c r="B33" s="209" t="s">
        <v>33</v>
      </c>
      <c r="C33" s="5" t="s">
        <v>8</v>
      </c>
      <c r="D33" s="9"/>
      <c r="E33" s="9"/>
      <c r="F33" s="247"/>
    </row>
    <row r="34" spans="2:7" x14ac:dyDescent="0.25">
      <c r="B34" s="248" t="s">
        <v>305</v>
      </c>
      <c r="C34" s="5" t="s">
        <v>8</v>
      </c>
      <c r="D34" s="53"/>
      <c r="E34" s="53"/>
      <c r="F34" s="249"/>
    </row>
    <row r="35" spans="2:7" x14ac:dyDescent="0.25">
      <c r="B35" s="248" t="s">
        <v>306</v>
      </c>
      <c r="C35" s="5" t="s">
        <v>8</v>
      </c>
      <c r="D35" s="53"/>
      <c r="E35" s="53"/>
      <c r="F35" s="249"/>
    </row>
    <row r="36" spans="2:7" ht="15.75" thickBot="1" x14ac:dyDescent="0.3">
      <c r="B36" s="232" t="s">
        <v>307</v>
      </c>
      <c r="C36" s="2" t="s">
        <v>8</v>
      </c>
      <c r="D36" s="140"/>
      <c r="E36" s="140"/>
      <c r="F36" s="250"/>
    </row>
    <row r="37" spans="2:7" ht="15.75" thickBot="1" x14ac:dyDescent="0.3">
      <c r="B37" s="354" t="s">
        <v>560</v>
      </c>
      <c r="C37" s="355"/>
      <c r="D37" s="355"/>
      <c r="E37" s="355"/>
      <c r="F37" s="356"/>
    </row>
    <row r="38" spans="2:7" ht="30.75" thickBot="1" x14ac:dyDescent="0.3">
      <c r="B38" s="243" t="s">
        <v>9</v>
      </c>
      <c r="C38" s="200" t="s">
        <v>538</v>
      </c>
      <c r="D38" s="78" t="s">
        <v>303</v>
      </c>
      <c r="E38" s="78" t="s">
        <v>304</v>
      </c>
      <c r="F38" s="202" t="s">
        <v>676</v>
      </c>
      <c r="G38" s="245" t="s">
        <v>14</v>
      </c>
    </row>
    <row r="39" spans="2:7" ht="17.25" customHeight="1" x14ac:dyDescent="0.25">
      <c r="B39" s="210" t="s">
        <v>37</v>
      </c>
      <c r="C39" s="3" t="s">
        <v>8</v>
      </c>
      <c r="D39" s="3"/>
      <c r="E39" s="3"/>
      <c r="F39" s="4"/>
    </row>
    <row r="40" spans="2:7" ht="18" customHeight="1" x14ac:dyDescent="0.25">
      <c r="B40" s="211" t="s">
        <v>561</v>
      </c>
      <c r="C40" s="5" t="s">
        <v>8</v>
      </c>
      <c r="D40" s="5"/>
      <c r="E40" s="5"/>
      <c r="F40" s="6"/>
    </row>
    <row r="41" spans="2:7" ht="30" x14ac:dyDescent="0.25">
      <c r="B41" s="212" t="s">
        <v>562</v>
      </c>
      <c r="C41" s="5" t="s">
        <v>8</v>
      </c>
      <c r="D41" s="5"/>
      <c r="E41" s="5"/>
      <c r="F41" s="6"/>
    </row>
    <row r="42" spans="2:7" x14ac:dyDescent="0.25">
      <c r="B42" s="209" t="s">
        <v>40</v>
      </c>
      <c r="C42" s="5" t="s">
        <v>8</v>
      </c>
      <c r="D42" s="5"/>
      <c r="E42" s="5"/>
      <c r="F42" s="6"/>
    </row>
    <row r="43" spans="2:7" x14ac:dyDescent="0.25">
      <c r="B43" s="209" t="s">
        <v>41</v>
      </c>
      <c r="C43" s="5" t="s">
        <v>8</v>
      </c>
      <c r="D43" s="5"/>
      <c r="E43" s="5"/>
      <c r="F43" s="6"/>
    </row>
    <row r="44" spans="2:7" ht="15.75" thickBot="1" x14ac:dyDescent="0.3">
      <c r="B44" s="208" t="s">
        <v>42</v>
      </c>
      <c r="C44" s="2" t="s">
        <v>8</v>
      </c>
      <c r="D44" s="2"/>
      <c r="E44" s="2"/>
      <c r="F44" s="7"/>
    </row>
    <row r="45" spans="2:7" ht="15.75" thickBot="1" x14ac:dyDescent="0.3">
      <c r="B45" s="354" t="s">
        <v>563</v>
      </c>
      <c r="C45" s="355"/>
      <c r="D45" s="355"/>
      <c r="E45" s="355"/>
      <c r="F45" s="355"/>
    </row>
    <row r="46" spans="2:7" ht="30.75" thickBot="1" x14ac:dyDescent="0.3">
      <c r="B46" s="243" t="s">
        <v>9</v>
      </c>
      <c r="C46" s="200" t="s">
        <v>538</v>
      </c>
      <c r="D46" s="78" t="s">
        <v>303</v>
      </c>
      <c r="E46" s="78" t="s">
        <v>304</v>
      </c>
      <c r="F46" s="202" t="s">
        <v>676</v>
      </c>
      <c r="G46" s="245" t="s">
        <v>14</v>
      </c>
    </row>
    <row r="47" spans="2:7" x14ac:dyDescent="0.25">
      <c r="B47" s="213" t="s">
        <v>564</v>
      </c>
      <c r="C47" s="3" t="s">
        <v>8</v>
      </c>
      <c r="D47" s="3"/>
      <c r="E47" s="3"/>
      <c r="F47" s="4"/>
    </row>
    <row r="48" spans="2:7" x14ac:dyDescent="0.25">
      <c r="B48" s="214" t="s">
        <v>565</v>
      </c>
      <c r="C48" s="5" t="s">
        <v>8</v>
      </c>
      <c r="D48" s="5"/>
      <c r="E48" s="5"/>
      <c r="F48" s="6"/>
    </row>
    <row r="49" spans="2:7" x14ac:dyDescent="0.25">
      <c r="B49" s="214" t="s">
        <v>566</v>
      </c>
      <c r="C49" s="5" t="s">
        <v>8</v>
      </c>
      <c r="D49" s="5"/>
      <c r="E49" s="5"/>
      <c r="F49" s="6"/>
    </row>
    <row r="50" spans="2:7" x14ac:dyDescent="0.25">
      <c r="B50" s="214" t="s">
        <v>567</v>
      </c>
      <c r="C50" s="5" t="s">
        <v>8</v>
      </c>
      <c r="D50" s="5"/>
      <c r="E50" s="5"/>
      <c r="F50" s="6"/>
    </row>
    <row r="51" spans="2:7" x14ac:dyDescent="0.25">
      <c r="B51" s="214" t="s">
        <v>568</v>
      </c>
      <c r="C51" s="5" t="s">
        <v>8</v>
      </c>
      <c r="D51" s="5"/>
      <c r="E51" s="5"/>
      <c r="F51" s="6"/>
    </row>
    <row r="52" spans="2:7" x14ac:dyDescent="0.25">
      <c r="B52" s="214" t="s">
        <v>569</v>
      </c>
      <c r="C52" s="5" t="s">
        <v>8</v>
      </c>
      <c r="D52" s="5"/>
      <c r="E52" s="5"/>
      <c r="F52" s="6"/>
    </row>
    <row r="53" spans="2:7" ht="30" x14ac:dyDescent="0.25">
      <c r="B53" s="214" t="s">
        <v>570</v>
      </c>
      <c r="C53" s="5" t="s">
        <v>8</v>
      </c>
      <c r="D53" s="5"/>
      <c r="E53" s="5"/>
      <c r="F53" s="6"/>
    </row>
    <row r="54" spans="2:7" x14ac:dyDescent="0.25">
      <c r="B54" s="214" t="s">
        <v>571</v>
      </c>
      <c r="C54" s="5" t="s">
        <v>8</v>
      </c>
      <c r="D54" s="5"/>
      <c r="E54" s="5"/>
      <c r="F54" s="6"/>
    </row>
    <row r="55" spans="2:7" ht="30" x14ac:dyDescent="0.25">
      <c r="B55" s="214" t="s">
        <v>572</v>
      </c>
      <c r="C55" s="5" t="s">
        <v>8</v>
      </c>
      <c r="D55" s="5"/>
      <c r="E55" s="5"/>
      <c r="F55" s="6"/>
    </row>
    <row r="56" spans="2:7" x14ac:dyDescent="0.25">
      <c r="B56" s="214" t="s">
        <v>573</v>
      </c>
      <c r="C56" s="5" t="s">
        <v>8</v>
      </c>
      <c r="D56" s="5"/>
      <c r="E56" s="5"/>
      <c r="F56" s="6"/>
    </row>
    <row r="57" spans="2:7" ht="30.75" thickBot="1" x14ac:dyDescent="0.3">
      <c r="B57" s="215" t="s">
        <v>574</v>
      </c>
      <c r="C57" s="2" t="s">
        <v>8</v>
      </c>
      <c r="D57" s="2"/>
      <c r="E57" s="2"/>
      <c r="F57" s="7"/>
    </row>
    <row r="58" spans="2:7" ht="15.75" thickBot="1" x14ac:dyDescent="0.3">
      <c r="B58" s="354" t="s">
        <v>575</v>
      </c>
      <c r="C58" s="355"/>
      <c r="D58" s="355"/>
      <c r="E58" s="355"/>
      <c r="F58" s="355"/>
    </row>
    <row r="59" spans="2:7" ht="30.75" thickBot="1" x14ac:dyDescent="0.3">
      <c r="B59" s="243" t="s">
        <v>9</v>
      </c>
      <c r="C59" s="200" t="s">
        <v>538</v>
      </c>
      <c r="D59" s="78" t="s">
        <v>303</v>
      </c>
      <c r="E59" s="78" t="s">
        <v>304</v>
      </c>
      <c r="F59" s="202" t="s">
        <v>676</v>
      </c>
      <c r="G59" s="245" t="s">
        <v>14</v>
      </c>
    </row>
    <row r="60" spans="2:7" x14ac:dyDescent="0.25">
      <c r="B60" s="216" t="s">
        <v>576</v>
      </c>
      <c r="C60" s="3" t="s">
        <v>8</v>
      </c>
      <c r="D60" s="251"/>
      <c r="E60" s="3"/>
      <c r="F60" s="4"/>
    </row>
    <row r="61" spans="2:7" x14ac:dyDescent="0.25">
      <c r="B61" s="217" t="s">
        <v>577</v>
      </c>
      <c r="C61" s="5" t="s">
        <v>8</v>
      </c>
      <c r="D61" s="252"/>
      <c r="E61" s="5"/>
      <c r="F61" s="6"/>
    </row>
    <row r="62" spans="2:7" x14ac:dyDescent="0.25">
      <c r="B62" s="217" t="s">
        <v>578</v>
      </c>
      <c r="C62" s="5" t="s">
        <v>8</v>
      </c>
      <c r="D62" s="252"/>
      <c r="E62" s="5"/>
      <c r="F62" s="6"/>
    </row>
    <row r="63" spans="2:7" ht="17.25" x14ac:dyDescent="0.25">
      <c r="B63" s="217" t="s">
        <v>579</v>
      </c>
      <c r="C63" s="5" t="s">
        <v>8</v>
      </c>
      <c r="D63" s="252"/>
      <c r="E63" s="5"/>
      <c r="F63" s="6"/>
    </row>
    <row r="64" spans="2:7" ht="18" thickBot="1" x14ac:dyDescent="0.3">
      <c r="B64" s="218" t="s">
        <v>580</v>
      </c>
      <c r="C64" s="2" t="s">
        <v>8</v>
      </c>
      <c r="D64" s="253"/>
      <c r="E64" s="2"/>
      <c r="F64" s="7"/>
    </row>
    <row r="65" spans="2:7" ht="15.75" thickBot="1" x14ac:dyDescent="0.3">
      <c r="B65" s="348" t="s">
        <v>581</v>
      </c>
      <c r="C65" s="349"/>
      <c r="D65" s="349"/>
      <c r="E65" s="349"/>
      <c r="F65" s="350"/>
    </row>
    <row r="66" spans="2:7" ht="15.75" thickBot="1" x14ac:dyDescent="0.3">
      <c r="B66" s="199" t="s">
        <v>9</v>
      </c>
      <c r="C66" s="200" t="s">
        <v>538</v>
      </c>
      <c r="D66" s="201" t="s">
        <v>582</v>
      </c>
      <c r="E66" s="202" t="s">
        <v>583</v>
      </c>
      <c r="G66" s="220" t="s">
        <v>583</v>
      </c>
    </row>
    <row r="67" spans="2:7" ht="18" customHeight="1" x14ac:dyDescent="0.25">
      <c r="B67" s="216" t="s">
        <v>68</v>
      </c>
      <c r="C67" s="236" t="s">
        <v>8</v>
      </c>
      <c r="D67" s="3"/>
      <c r="E67" s="4"/>
      <c r="G67" s="234"/>
    </row>
    <row r="68" spans="2:7" ht="30" x14ac:dyDescent="0.25">
      <c r="B68" s="217" t="s">
        <v>69</v>
      </c>
      <c r="C68" s="221" t="s">
        <v>8</v>
      </c>
      <c r="D68" s="5"/>
      <c r="E68" s="6"/>
      <c r="G68" s="234"/>
    </row>
    <row r="69" spans="2:7" ht="30.75" thickBot="1" x14ac:dyDescent="0.3">
      <c r="B69" s="218" t="s">
        <v>70</v>
      </c>
      <c r="C69" s="222" t="s">
        <v>8</v>
      </c>
      <c r="D69" s="2"/>
      <c r="E69" s="7"/>
    </row>
    <row r="70" spans="2:7" ht="15.75" thickBot="1" x14ac:dyDescent="0.3">
      <c r="B70" s="346" t="s">
        <v>586</v>
      </c>
      <c r="C70" s="347"/>
    </row>
    <row r="71" spans="2:7" ht="30.75" thickBot="1" x14ac:dyDescent="0.3">
      <c r="B71" s="254" t="s">
        <v>584</v>
      </c>
      <c r="C71" s="255" t="s">
        <v>587</v>
      </c>
    </row>
    <row r="72" spans="2:7" ht="97.5" customHeight="1" thickBot="1" x14ac:dyDescent="0.3">
      <c r="B72" s="256" t="s">
        <v>585</v>
      </c>
      <c r="C72" s="257" t="s">
        <v>588</v>
      </c>
    </row>
  </sheetData>
  <mergeCells count="11">
    <mergeCell ref="B70:C70"/>
    <mergeCell ref="B4:F4"/>
    <mergeCell ref="B9:F9"/>
    <mergeCell ref="B14:F14"/>
    <mergeCell ref="B65:F65"/>
    <mergeCell ref="B37:F37"/>
    <mergeCell ref="B45:F45"/>
    <mergeCell ref="B58:F58"/>
    <mergeCell ref="B15:F15"/>
    <mergeCell ref="B20:F20"/>
    <mergeCell ref="B30:F30"/>
  </mergeCells>
  <conditionalFormatting sqref="B66:E66">
    <cfRule type="cellIs" dxfId="8" priority="2" operator="equal">
      <formula>1</formula>
    </cfRule>
  </conditionalFormatting>
  <conditionalFormatting sqref="C10">
    <cfRule type="cellIs" dxfId="7" priority="9" operator="equal">
      <formula>1</formula>
    </cfRule>
  </conditionalFormatting>
  <conditionalFormatting sqref="C16">
    <cfRule type="cellIs" dxfId="6" priority="8" operator="equal">
      <formula>1</formula>
    </cfRule>
  </conditionalFormatting>
  <conditionalFormatting sqref="C21">
    <cfRule type="cellIs" dxfId="5" priority="7" operator="equal">
      <formula>1</formula>
    </cfRule>
  </conditionalFormatting>
  <conditionalFormatting sqref="C31">
    <cfRule type="cellIs" dxfId="4" priority="6" operator="equal">
      <formula>1</formula>
    </cfRule>
  </conditionalFormatting>
  <conditionalFormatting sqref="C38">
    <cfRule type="cellIs" dxfId="3" priority="5" operator="equal">
      <formula>1</formula>
    </cfRule>
  </conditionalFormatting>
  <conditionalFormatting sqref="C46">
    <cfRule type="cellIs" dxfId="2" priority="4" operator="equal">
      <formula>1</formula>
    </cfRule>
  </conditionalFormatting>
  <conditionalFormatting sqref="C59">
    <cfRule type="cellIs" dxfId="1" priority="3" operator="equal">
      <formula>1</formula>
    </cfRule>
  </conditionalFormatting>
  <conditionalFormatting sqref="G66">
    <cfRule type="cellIs" dxfId="0" priority="1" operator="equal">
      <formula>1</formula>
    </cfRule>
  </conditionalFormatting>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55"/>
  <sheetViews>
    <sheetView showGridLines="0" topLeftCell="A2" zoomScale="80" zoomScaleNormal="80" zoomScaleSheetLayoutView="120" workbookViewId="0">
      <pane xSplit="2" ySplit="3" topLeftCell="C5" activePane="bottomRight" state="frozen"/>
      <selection pane="topRight" activeCell="C2" sqref="C2"/>
      <selection pane="bottomLeft" activeCell="A5" sqref="A5"/>
      <selection pane="bottomRight" activeCell="J46" sqref="J46"/>
    </sheetView>
  </sheetViews>
  <sheetFormatPr defaultColWidth="9.140625" defaultRowHeight="15" x14ac:dyDescent="0.25"/>
  <cols>
    <col min="1" max="1" width="7.7109375" style="58" customWidth="1"/>
    <col min="2" max="2" width="50.7109375" style="59" customWidth="1"/>
    <col min="3" max="6" width="50.7109375" style="49" customWidth="1"/>
    <col min="7" max="10" width="9.140625" style="49"/>
    <col min="11" max="11" width="46" style="49" customWidth="1"/>
    <col min="12" max="16384" width="9.140625" style="49"/>
  </cols>
  <sheetData>
    <row r="1" spans="1:6" ht="15.75" thickBot="1" x14ac:dyDescent="0.3"/>
    <row r="2" spans="1:6" s="72" customFormat="1" ht="19.5" thickBot="1" x14ac:dyDescent="0.35">
      <c r="A2" s="69" t="s">
        <v>94</v>
      </c>
      <c r="B2" s="70" t="s">
        <v>95</v>
      </c>
      <c r="C2" s="458"/>
      <c r="D2" s="458"/>
      <c r="E2" s="458"/>
      <c r="F2" s="459"/>
    </row>
    <row r="3" spans="1:6" s="45" customFormat="1" ht="19.5" thickBot="1" x14ac:dyDescent="0.35">
      <c r="A3" s="460" t="s">
        <v>97</v>
      </c>
      <c r="B3" s="461"/>
      <c r="C3" s="461"/>
      <c r="D3" s="461"/>
      <c r="E3" s="461"/>
      <c r="F3" s="462"/>
    </row>
    <row r="4" spans="1:6" s="71" customFormat="1" ht="38.25" thickBot="1" x14ac:dyDescent="0.35">
      <c r="A4" s="69"/>
      <c r="B4" s="82" t="s">
        <v>328</v>
      </c>
      <c r="C4" s="70" t="s">
        <v>303</v>
      </c>
      <c r="D4" s="70" t="s">
        <v>329</v>
      </c>
      <c r="E4" s="70" t="s">
        <v>677</v>
      </c>
      <c r="F4" s="176" t="s">
        <v>14</v>
      </c>
    </row>
    <row r="5" spans="1:6" ht="75" x14ac:dyDescent="0.25">
      <c r="A5" s="60" t="s">
        <v>98</v>
      </c>
      <c r="B5" s="83" t="s">
        <v>330</v>
      </c>
      <c r="C5" s="170" t="s">
        <v>331</v>
      </c>
      <c r="D5" s="170" t="s">
        <v>332</v>
      </c>
      <c r="E5" s="170" t="s">
        <v>333</v>
      </c>
      <c r="F5" s="177" t="s">
        <v>333</v>
      </c>
    </row>
    <row r="6" spans="1:6" ht="105" x14ac:dyDescent="0.25">
      <c r="A6" s="65" t="s">
        <v>104</v>
      </c>
      <c r="B6" s="168" t="s">
        <v>334</v>
      </c>
      <c r="C6" s="48" t="s">
        <v>335</v>
      </c>
      <c r="D6" s="48" t="s">
        <v>336</v>
      </c>
      <c r="E6" s="48" t="s">
        <v>337</v>
      </c>
      <c r="F6" s="178" t="s">
        <v>337</v>
      </c>
    </row>
    <row r="7" spans="1:6" ht="97.5" customHeight="1" x14ac:dyDescent="0.25">
      <c r="A7" s="60" t="s">
        <v>111</v>
      </c>
      <c r="B7" s="164" t="s">
        <v>338</v>
      </c>
      <c r="C7" s="150"/>
      <c r="D7" s="151"/>
      <c r="E7" s="99" t="s">
        <v>113</v>
      </c>
      <c r="F7" s="179" t="s">
        <v>113</v>
      </c>
    </row>
    <row r="8" spans="1:6" ht="18.75" x14ac:dyDescent="0.3">
      <c r="A8" s="382" t="s">
        <v>114</v>
      </c>
      <c r="B8" s="383"/>
      <c r="C8" s="383"/>
      <c r="D8" s="383"/>
      <c r="E8" s="383"/>
      <c r="F8" s="384"/>
    </row>
    <row r="9" spans="1:6" ht="105" x14ac:dyDescent="0.25">
      <c r="A9" s="46" t="s">
        <v>115</v>
      </c>
      <c r="B9" s="168" t="s">
        <v>624</v>
      </c>
      <c r="C9" s="48" t="s">
        <v>339</v>
      </c>
      <c r="D9" s="48" t="s">
        <v>340</v>
      </c>
      <c r="E9" s="48" t="s">
        <v>341</v>
      </c>
      <c r="F9" s="178" t="s">
        <v>341</v>
      </c>
    </row>
    <row r="10" spans="1:6" ht="127.15" customHeight="1" x14ac:dyDescent="0.25">
      <c r="A10" s="46" t="s">
        <v>120</v>
      </c>
      <c r="B10" s="168" t="s">
        <v>625</v>
      </c>
      <c r="C10" s="48" t="s">
        <v>627</v>
      </c>
      <c r="D10" s="48" t="s">
        <v>342</v>
      </c>
      <c r="E10" s="48" t="s">
        <v>343</v>
      </c>
      <c r="F10" s="178" t="s">
        <v>343</v>
      </c>
    </row>
    <row r="11" spans="1:6" ht="127.15" customHeight="1" x14ac:dyDescent="0.25">
      <c r="A11" s="259" t="s">
        <v>616</v>
      </c>
      <c r="B11" s="264" t="s">
        <v>626</v>
      </c>
      <c r="C11" s="261" t="s">
        <v>628</v>
      </c>
      <c r="D11" s="261" t="s">
        <v>629</v>
      </c>
      <c r="E11" s="261" t="s">
        <v>630</v>
      </c>
      <c r="F11" s="178"/>
    </row>
    <row r="12" spans="1:6" ht="112.5" customHeight="1" x14ac:dyDescent="0.25">
      <c r="A12" s="46" t="s">
        <v>125</v>
      </c>
      <c r="B12" s="168" t="s">
        <v>344</v>
      </c>
      <c r="C12" s="48" t="s">
        <v>345</v>
      </c>
      <c r="D12" s="48" t="s">
        <v>346</v>
      </c>
      <c r="E12" s="48" t="s">
        <v>347</v>
      </c>
      <c r="F12" s="178" t="s">
        <v>347</v>
      </c>
    </row>
    <row r="13" spans="1:6" ht="111" customHeight="1" x14ac:dyDescent="0.25">
      <c r="A13" s="46" t="s">
        <v>131</v>
      </c>
      <c r="B13" s="168" t="s">
        <v>590</v>
      </c>
      <c r="C13" s="48" t="s">
        <v>348</v>
      </c>
      <c r="D13" s="48" t="s">
        <v>349</v>
      </c>
      <c r="E13" s="48" t="s">
        <v>350</v>
      </c>
      <c r="F13" s="178" t="s">
        <v>350</v>
      </c>
    </row>
    <row r="14" spans="1:6" ht="105" x14ac:dyDescent="0.25">
      <c r="A14" s="46" t="s">
        <v>137</v>
      </c>
      <c r="B14" s="80" t="s">
        <v>351</v>
      </c>
      <c r="C14" s="48" t="s">
        <v>352</v>
      </c>
      <c r="D14" s="48" t="s">
        <v>353</v>
      </c>
      <c r="E14" s="48" t="s">
        <v>354</v>
      </c>
      <c r="F14" s="178" t="s">
        <v>354</v>
      </c>
    </row>
    <row r="15" spans="1:6" ht="120" x14ac:dyDescent="0.25">
      <c r="A15" s="46" t="s">
        <v>143</v>
      </c>
      <c r="B15" s="80" t="s">
        <v>355</v>
      </c>
      <c r="C15" s="48" t="s">
        <v>356</v>
      </c>
      <c r="D15" s="48" t="s">
        <v>357</v>
      </c>
      <c r="E15" s="48" t="s">
        <v>358</v>
      </c>
      <c r="F15" s="178" t="s">
        <v>358</v>
      </c>
    </row>
    <row r="16" spans="1:6" ht="138" customHeight="1" x14ac:dyDescent="0.25">
      <c r="A16" s="259" t="s">
        <v>149</v>
      </c>
      <c r="B16" s="260" t="s">
        <v>596</v>
      </c>
      <c r="C16" s="261" t="s">
        <v>610</v>
      </c>
      <c r="D16" s="261" t="s">
        <v>611</v>
      </c>
      <c r="E16" s="261" t="s">
        <v>612</v>
      </c>
      <c r="F16" s="178"/>
    </row>
    <row r="17" spans="1:6" ht="120" x14ac:dyDescent="0.25">
      <c r="A17" s="46" t="s">
        <v>607</v>
      </c>
      <c r="B17" s="47" t="s">
        <v>681</v>
      </c>
      <c r="C17" s="48" t="s">
        <v>686</v>
      </c>
      <c r="D17" s="48" t="s">
        <v>687</v>
      </c>
      <c r="E17" s="48" t="s">
        <v>688</v>
      </c>
      <c r="F17" s="178" t="s">
        <v>359</v>
      </c>
    </row>
    <row r="18" spans="1:6" ht="105" x14ac:dyDescent="0.25">
      <c r="A18" s="46" t="s">
        <v>608</v>
      </c>
      <c r="B18" s="47" t="s">
        <v>151</v>
      </c>
      <c r="C18" s="48" t="s">
        <v>360</v>
      </c>
      <c r="D18" s="48" t="s">
        <v>361</v>
      </c>
      <c r="E18" s="48" t="s">
        <v>362</v>
      </c>
      <c r="F18" s="178" t="s">
        <v>362</v>
      </c>
    </row>
    <row r="19" spans="1:6" ht="120" x14ac:dyDescent="0.25">
      <c r="A19" s="46" t="s">
        <v>609</v>
      </c>
      <c r="B19" s="47" t="s">
        <v>601</v>
      </c>
      <c r="C19" s="48" t="s">
        <v>613</v>
      </c>
      <c r="D19" s="48" t="s">
        <v>614</v>
      </c>
      <c r="E19" s="48" t="s">
        <v>615</v>
      </c>
      <c r="F19" s="178" t="s">
        <v>363</v>
      </c>
    </row>
    <row r="20" spans="1:6" ht="114" customHeight="1" x14ac:dyDescent="0.25">
      <c r="A20" s="46" t="s">
        <v>156</v>
      </c>
      <c r="B20" s="80" t="s">
        <v>364</v>
      </c>
      <c r="C20" s="48" t="s">
        <v>365</v>
      </c>
      <c r="D20" s="48" t="s">
        <v>366</v>
      </c>
      <c r="E20" s="48" t="s">
        <v>367</v>
      </c>
      <c r="F20" s="178" t="s">
        <v>367</v>
      </c>
    </row>
    <row r="21" spans="1:6" ht="108.75" customHeight="1" x14ac:dyDescent="0.25">
      <c r="A21" s="46" t="s">
        <v>162</v>
      </c>
      <c r="B21" s="80" t="s">
        <v>368</v>
      </c>
      <c r="C21" s="48" t="s">
        <v>369</v>
      </c>
      <c r="D21" s="48" t="s">
        <v>370</v>
      </c>
      <c r="E21" s="48" t="s">
        <v>371</v>
      </c>
      <c r="F21" s="178" t="s">
        <v>371</v>
      </c>
    </row>
    <row r="22" spans="1:6" ht="165" x14ac:dyDescent="0.25">
      <c r="A22" s="46" t="s">
        <v>168</v>
      </c>
      <c r="B22" s="80" t="s">
        <v>372</v>
      </c>
      <c r="C22" s="48" t="s">
        <v>373</v>
      </c>
      <c r="D22" s="48" t="s">
        <v>374</v>
      </c>
      <c r="E22" s="48" t="s">
        <v>375</v>
      </c>
      <c r="F22" s="178" t="s">
        <v>375</v>
      </c>
    </row>
    <row r="23" spans="1:6" ht="165" x14ac:dyDescent="0.25">
      <c r="A23" s="50" t="s">
        <v>174</v>
      </c>
      <c r="B23" s="79" t="s">
        <v>376</v>
      </c>
      <c r="C23" s="48" t="s">
        <v>377</v>
      </c>
      <c r="D23" s="48" t="s">
        <v>378</v>
      </c>
      <c r="E23" s="48" t="s">
        <v>379</v>
      </c>
      <c r="F23" s="178" t="s">
        <v>379</v>
      </c>
    </row>
    <row r="24" spans="1:6" ht="135" x14ac:dyDescent="0.25">
      <c r="A24" s="50" t="s">
        <v>380</v>
      </c>
      <c r="B24" s="79" t="s">
        <v>381</v>
      </c>
      <c r="C24" s="48" t="s">
        <v>382</v>
      </c>
      <c r="D24" s="48" t="s">
        <v>383</v>
      </c>
      <c r="E24" s="48" t="s">
        <v>384</v>
      </c>
      <c r="F24" s="178" t="s">
        <v>384</v>
      </c>
    </row>
    <row r="25" spans="1:6" ht="131.25" customHeight="1" x14ac:dyDescent="0.25">
      <c r="A25" s="50" t="s">
        <v>180</v>
      </c>
      <c r="B25" s="79" t="s">
        <v>385</v>
      </c>
      <c r="C25" s="48" t="s">
        <v>386</v>
      </c>
      <c r="D25" s="48" t="s">
        <v>387</v>
      </c>
      <c r="E25" s="48" t="s">
        <v>388</v>
      </c>
      <c r="F25" s="178" t="s">
        <v>388</v>
      </c>
    </row>
    <row r="26" spans="1:6" ht="135" x14ac:dyDescent="0.25">
      <c r="A26" s="50" t="s">
        <v>186</v>
      </c>
      <c r="B26" s="80" t="s">
        <v>389</v>
      </c>
      <c r="C26" s="48" t="s">
        <v>390</v>
      </c>
      <c r="D26" s="48" t="s">
        <v>391</v>
      </c>
      <c r="E26" s="48" t="s">
        <v>392</v>
      </c>
      <c r="F26" s="178" t="s">
        <v>392</v>
      </c>
    </row>
    <row r="27" spans="1:6" ht="135" x14ac:dyDescent="0.25">
      <c r="A27" s="50" t="s">
        <v>192</v>
      </c>
      <c r="B27" s="80" t="s">
        <v>393</v>
      </c>
      <c r="C27" s="48" t="s">
        <v>394</v>
      </c>
      <c r="D27" s="48" t="s">
        <v>395</v>
      </c>
      <c r="E27" s="48" t="s">
        <v>396</v>
      </c>
      <c r="F27" s="178" t="s">
        <v>396</v>
      </c>
    </row>
    <row r="28" spans="1:6" ht="135" x14ac:dyDescent="0.25">
      <c r="A28" s="50" t="s">
        <v>198</v>
      </c>
      <c r="B28" s="79" t="s">
        <v>397</v>
      </c>
      <c r="C28" s="48" t="s">
        <v>398</v>
      </c>
      <c r="D28" s="48" t="s">
        <v>399</v>
      </c>
      <c r="E28" s="48" t="s">
        <v>400</v>
      </c>
      <c r="F28" s="178" t="s">
        <v>400</v>
      </c>
    </row>
    <row r="29" spans="1:6" ht="135" x14ac:dyDescent="0.25">
      <c r="A29" s="50" t="s">
        <v>204</v>
      </c>
      <c r="B29" s="79" t="s">
        <v>401</v>
      </c>
      <c r="C29" s="48" t="s">
        <v>402</v>
      </c>
      <c r="D29" s="48" t="s">
        <v>403</v>
      </c>
      <c r="E29" s="48" t="s">
        <v>404</v>
      </c>
      <c r="F29" s="178" t="s">
        <v>404</v>
      </c>
    </row>
    <row r="30" spans="1:6" ht="135" x14ac:dyDescent="0.25">
      <c r="A30" s="127" t="s">
        <v>210</v>
      </c>
      <c r="B30" s="80" t="s">
        <v>405</v>
      </c>
      <c r="C30" s="48" t="s">
        <v>406</v>
      </c>
      <c r="D30" s="48" t="s">
        <v>407</v>
      </c>
      <c r="E30" s="48" t="s">
        <v>408</v>
      </c>
      <c r="F30" s="178" t="s">
        <v>408</v>
      </c>
    </row>
    <row r="31" spans="1:6" ht="18.75" x14ac:dyDescent="0.3">
      <c r="A31" s="385" t="s">
        <v>216</v>
      </c>
      <c r="B31" s="383"/>
      <c r="C31" s="383"/>
      <c r="D31" s="383"/>
      <c r="E31" s="383"/>
      <c r="F31" s="384"/>
    </row>
    <row r="32" spans="1:6" ht="111" customHeight="1" x14ac:dyDescent="0.25">
      <c r="A32" s="56" t="s">
        <v>217</v>
      </c>
      <c r="B32" s="81" t="s">
        <v>409</v>
      </c>
      <c r="C32" s="48" t="s">
        <v>410</v>
      </c>
      <c r="D32" s="48" t="s">
        <v>411</v>
      </c>
      <c r="E32" s="48" t="s">
        <v>412</v>
      </c>
      <c r="F32" s="178" t="s">
        <v>412</v>
      </c>
    </row>
    <row r="33" spans="1:6" ht="110.25" customHeight="1" x14ac:dyDescent="0.25">
      <c r="A33" s="56" t="s">
        <v>222</v>
      </c>
      <c r="B33" s="81" t="s">
        <v>413</v>
      </c>
      <c r="C33" s="48" t="s">
        <v>414</v>
      </c>
      <c r="D33" s="48" t="s">
        <v>415</v>
      </c>
      <c r="E33" s="48" t="s">
        <v>416</v>
      </c>
      <c r="F33" s="178" t="s">
        <v>416</v>
      </c>
    </row>
    <row r="34" spans="1:6" ht="120" x14ac:dyDescent="0.25">
      <c r="A34" s="56" t="s">
        <v>227</v>
      </c>
      <c r="B34" s="81" t="s">
        <v>417</v>
      </c>
      <c r="C34" s="48" t="s">
        <v>418</v>
      </c>
      <c r="D34" s="48" t="s">
        <v>419</v>
      </c>
      <c r="E34" s="48" t="s">
        <v>420</v>
      </c>
      <c r="F34" s="178" t="s">
        <v>420</v>
      </c>
    </row>
    <row r="35" spans="1:6" ht="150" x14ac:dyDescent="0.25">
      <c r="A35" s="56" t="s">
        <v>232</v>
      </c>
      <c r="B35" s="81" t="s">
        <v>421</v>
      </c>
      <c r="C35" s="48" t="s">
        <v>422</v>
      </c>
      <c r="D35" s="48" t="s">
        <v>423</v>
      </c>
      <c r="E35" s="48" t="s">
        <v>424</v>
      </c>
      <c r="F35" s="178" t="s">
        <v>424</v>
      </c>
    </row>
    <row r="36" spans="1:6" ht="112.5" customHeight="1" x14ac:dyDescent="0.25">
      <c r="A36" s="56" t="s">
        <v>237</v>
      </c>
      <c r="B36" s="81" t="s">
        <v>425</v>
      </c>
      <c r="C36" s="48" t="s">
        <v>426</v>
      </c>
      <c r="D36" s="48" t="s">
        <v>427</v>
      </c>
      <c r="E36" s="48" t="s">
        <v>428</v>
      </c>
      <c r="F36" s="178" t="s">
        <v>428</v>
      </c>
    </row>
    <row r="37" spans="1:6" ht="165" x14ac:dyDescent="0.25">
      <c r="A37" s="56" t="s">
        <v>242</v>
      </c>
      <c r="B37" s="81" t="s">
        <v>429</v>
      </c>
      <c r="C37" s="48" t="s">
        <v>430</v>
      </c>
      <c r="D37" s="48" t="s">
        <v>431</v>
      </c>
      <c r="E37" s="48" t="s">
        <v>432</v>
      </c>
      <c r="F37" s="178" t="s">
        <v>432</v>
      </c>
    </row>
    <row r="38" spans="1:6" ht="120" x14ac:dyDescent="0.25">
      <c r="A38" s="56" t="s">
        <v>247</v>
      </c>
      <c r="B38" s="84" t="s">
        <v>433</v>
      </c>
      <c r="C38" s="48" t="s">
        <v>434</v>
      </c>
      <c r="D38" s="48" t="s">
        <v>435</v>
      </c>
      <c r="E38" s="48" t="s">
        <v>436</v>
      </c>
      <c r="F38" s="178" t="s">
        <v>436</v>
      </c>
    </row>
    <row r="39" spans="1:6" ht="120" customHeight="1" x14ac:dyDescent="0.25">
      <c r="A39" s="56" t="s">
        <v>252</v>
      </c>
      <c r="B39" s="84" t="s">
        <v>437</v>
      </c>
      <c r="C39" s="48" t="s">
        <v>438</v>
      </c>
      <c r="D39" s="48" t="s">
        <v>439</v>
      </c>
      <c r="E39" s="48" t="s">
        <v>440</v>
      </c>
      <c r="F39" s="178" t="s">
        <v>440</v>
      </c>
    </row>
    <row r="40" spans="1:6" ht="112.5" customHeight="1" x14ac:dyDescent="0.25">
      <c r="A40" s="56" t="s">
        <v>257</v>
      </c>
      <c r="B40" s="84" t="s">
        <v>441</v>
      </c>
      <c r="C40" s="48" t="s">
        <v>442</v>
      </c>
      <c r="D40" s="48" t="s">
        <v>443</v>
      </c>
      <c r="E40" s="48" t="s">
        <v>444</v>
      </c>
      <c r="F40" s="178" t="s">
        <v>444</v>
      </c>
    </row>
    <row r="41" spans="1:6" ht="112.5" customHeight="1" x14ac:dyDescent="0.25">
      <c r="A41" s="56" t="s">
        <v>262</v>
      </c>
      <c r="B41" s="84" t="s">
        <v>445</v>
      </c>
      <c r="C41" s="48" t="s">
        <v>446</v>
      </c>
      <c r="D41" s="48" t="s">
        <v>447</v>
      </c>
      <c r="E41" s="48" t="s">
        <v>448</v>
      </c>
      <c r="F41" s="178" t="s">
        <v>448</v>
      </c>
    </row>
    <row r="42" spans="1:6" ht="18.75" x14ac:dyDescent="0.3">
      <c r="A42" s="386" t="s">
        <v>272</v>
      </c>
      <c r="B42" s="386"/>
      <c r="C42" s="386"/>
      <c r="D42" s="386"/>
      <c r="E42" s="386"/>
      <c r="F42" s="386"/>
    </row>
    <row r="43" spans="1:6" ht="180" x14ac:dyDescent="0.25">
      <c r="A43" s="56" t="s">
        <v>273</v>
      </c>
      <c r="B43" s="80" t="s">
        <v>449</v>
      </c>
      <c r="C43" s="48" t="s">
        <v>653</v>
      </c>
      <c r="D43" s="48" t="s">
        <v>654</v>
      </c>
      <c r="E43" s="48" t="s">
        <v>655</v>
      </c>
      <c r="F43" s="178" t="s">
        <v>655</v>
      </c>
    </row>
    <row r="44" spans="1:6" ht="180" x14ac:dyDescent="0.25">
      <c r="A44" s="56" t="s">
        <v>275</v>
      </c>
      <c r="B44" s="80" t="s">
        <v>450</v>
      </c>
      <c r="C44" s="48" t="s">
        <v>656</v>
      </c>
      <c r="D44" s="48" t="s">
        <v>657</v>
      </c>
      <c r="E44" s="48" t="s">
        <v>658</v>
      </c>
      <c r="F44" s="178" t="s">
        <v>659</v>
      </c>
    </row>
    <row r="45" spans="1:6" ht="180" x14ac:dyDescent="0.25">
      <c r="A45" s="56" t="s">
        <v>277</v>
      </c>
      <c r="B45" s="80" t="s">
        <v>451</v>
      </c>
      <c r="C45" s="100" t="s">
        <v>661</v>
      </c>
      <c r="D45" s="100" t="s">
        <v>662</v>
      </c>
      <c r="E45" s="100" t="s">
        <v>663</v>
      </c>
      <c r="F45" s="180" t="s">
        <v>660</v>
      </c>
    </row>
    <row r="46" spans="1:6" ht="283.5" customHeight="1" x14ac:dyDescent="0.25">
      <c r="A46" s="360" t="s">
        <v>279</v>
      </c>
      <c r="B46" s="456" t="s">
        <v>452</v>
      </c>
      <c r="C46" s="365" t="s">
        <v>691</v>
      </c>
      <c r="D46" s="365" t="s">
        <v>692</v>
      </c>
      <c r="E46" s="365" t="s">
        <v>693</v>
      </c>
      <c r="F46" s="373" t="s">
        <v>648</v>
      </c>
    </row>
    <row r="47" spans="1:6" ht="409.5" customHeight="1" x14ac:dyDescent="0.25">
      <c r="A47" s="361"/>
      <c r="B47" s="457"/>
      <c r="C47" s="371"/>
      <c r="D47" s="371"/>
      <c r="E47" s="371"/>
      <c r="F47" s="374"/>
    </row>
    <row r="48" spans="1:6" ht="265.5" customHeight="1" x14ac:dyDescent="0.25">
      <c r="A48" s="360" t="s">
        <v>281</v>
      </c>
      <c r="B48" s="456" t="s">
        <v>282</v>
      </c>
      <c r="C48" s="365" t="s">
        <v>649</v>
      </c>
      <c r="D48" s="365" t="s">
        <v>650</v>
      </c>
      <c r="E48" s="365" t="s">
        <v>651</v>
      </c>
      <c r="F48" s="373" t="s">
        <v>652</v>
      </c>
    </row>
    <row r="49" spans="1:6" ht="302.25" customHeight="1" x14ac:dyDescent="0.25">
      <c r="A49" s="361"/>
      <c r="B49" s="457"/>
      <c r="C49" s="366"/>
      <c r="D49" s="366"/>
      <c r="E49" s="366"/>
      <c r="F49" s="375"/>
    </row>
    <row r="50" spans="1:6" ht="18.75" x14ac:dyDescent="0.25">
      <c r="A50" s="455" t="s">
        <v>283</v>
      </c>
      <c r="B50" s="455"/>
      <c r="C50" s="455"/>
      <c r="D50" s="455"/>
      <c r="E50" s="455"/>
      <c r="F50" s="455"/>
    </row>
    <row r="51" spans="1:6" x14ac:dyDescent="0.25">
      <c r="A51" s="157"/>
      <c r="B51" s="158"/>
      <c r="C51" s="159"/>
      <c r="D51" s="159" t="s">
        <v>284</v>
      </c>
      <c r="E51" s="159" t="s">
        <v>285</v>
      </c>
      <c r="F51" s="159" t="s">
        <v>286</v>
      </c>
    </row>
    <row r="52" spans="1:6" ht="48.75" customHeight="1" x14ac:dyDescent="0.25">
      <c r="A52" s="105" t="s">
        <v>287</v>
      </c>
      <c r="B52" s="102" t="s">
        <v>288</v>
      </c>
      <c r="C52" s="103"/>
      <c r="D52" s="101" t="s">
        <v>453</v>
      </c>
      <c r="E52" s="369"/>
      <c r="F52" s="370"/>
    </row>
    <row r="53" spans="1:6" ht="210" x14ac:dyDescent="0.25">
      <c r="A53" s="50" t="s">
        <v>290</v>
      </c>
      <c r="B53" s="57" t="s">
        <v>291</v>
      </c>
      <c r="C53" s="104"/>
      <c r="D53" s="100" t="s">
        <v>454</v>
      </c>
      <c r="E53" s="100" t="s">
        <v>453</v>
      </c>
      <c r="F53" s="180" t="s">
        <v>455</v>
      </c>
    </row>
    <row r="54" spans="1:6" ht="151.5" customHeight="1" x14ac:dyDescent="0.25">
      <c r="A54" s="50" t="s">
        <v>294</v>
      </c>
      <c r="B54" s="57" t="s">
        <v>295</v>
      </c>
      <c r="C54" s="104"/>
      <c r="D54" s="100" t="s">
        <v>456</v>
      </c>
      <c r="E54" s="100" t="s">
        <v>454</v>
      </c>
      <c r="F54" s="180" t="s">
        <v>457</v>
      </c>
    </row>
    <row r="55" spans="1:6" ht="120" customHeight="1" x14ac:dyDescent="0.25">
      <c r="B55" s="160" t="s">
        <v>678</v>
      </c>
    </row>
  </sheetData>
  <mergeCells count="19">
    <mergeCell ref="A42:F42"/>
    <mergeCell ref="C2:F2"/>
    <mergeCell ref="A3:F3"/>
    <mergeCell ref="A8:F8"/>
    <mergeCell ref="A31:F31"/>
    <mergeCell ref="A50:F50"/>
    <mergeCell ref="E52:F52"/>
    <mergeCell ref="F46:F47"/>
    <mergeCell ref="A48:A49"/>
    <mergeCell ref="C48:C49"/>
    <mergeCell ref="D48:D49"/>
    <mergeCell ref="E48:E49"/>
    <mergeCell ref="F48:F49"/>
    <mergeCell ref="A46:A47"/>
    <mergeCell ref="C46:C47"/>
    <mergeCell ref="D46:D47"/>
    <mergeCell ref="E46:E47"/>
    <mergeCell ref="B48:B49"/>
    <mergeCell ref="B46:B47"/>
  </mergeCells>
  <pageMargins left="0.7" right="0.7" top="0.75" bottom="0.75" header="0.3" footer="0.3"/>
  <pageSetup scale="34" orientation="portrait" horizontalDpi="4294967293" verticalDpi="9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6"/>
  <sheetViews>
    <sheetView showGridLines="0" zoomScale="80" zoomScaleNormal="80" zoomScaleSheetLayoutView="120" workbookViewId="0">
      <selection activeCell="B50" sqref="B50"/>
    </sheetView>
  </sheetViews>
  <sheetFormatPr defaultColWidth="9.140625" defaultRowHeight="15" x14ac:dyDescent="0.25"/>
  <cols>
    <col min="1" max="1" width="47.7109375" customWidth="1"/>
    <col min="2" max="2" width="115.85546875" bestFit="1" customWidth="1"/>
  </cols>
  <sheetData>
    <row r="1" spans="1:2" ht="19.5" thickBot="1" x14ac:dyDescent="0.3">
      <c r="A1" s="463" t="s">
        <v>458</v>
      </c>
      <c r="B1" s="464"/>
    </row>
    <row r="2" spans="1:2" ht="16.5" thickBot="1" x14ac:dyDescent="0.3">
      <c r="A2" s="39" t="s">
        <v>459</v>
      </c>
      <c r="B2" s="40" t="s">
        <v>460</v>
      </c>
    </row>
    <row r="3" spans="1:2" ht="15.75" thickBot="1" x14ac:dyDescent="0.3">
      <c r="A3" s="93" t="s">
        <v>110</v>
      </c>
      <c r="B3" s="88" t="s">
        <v>461</v>
      </c>
    </row>
    <row r="4" spans="1:2" ht="15.75" customHeight="1" thickBot="1" x14ac:dyDescent="0.3">
      <c r="A4" s="93" t="s">
        <v>462</v>
      </c>
      <c r="B4" s="88" t="s">
        <v>463</v>
      </c>
    </row>
    <row r="5" spans="1:2" ht="15.75" thickBot="1" x14ac:dyDescent="0.3">
      <c r="A5" s="93" t="s">
        <v>328</v>
      </c>
      <c r="B5" s="88" t="s">
        <v>464</v>
      </c>
    </row>
    <row r="6" spans="1:2" ht="15.4" customHeight="1" thickBot="1" x14ac:dyDescent="0.3">
      <c r="A6" s="93" t="s">
        <v>465</v>
      </c>
      <c r="B6" s="88" t="s">
        <v>466</v>
      </c>
    </row>
    <row r="7" spans="1:2" ht="15.75" thickBot="1" x14ac:dyDescent="0.3">
      <c r="A7" s="97" t="s">
        <v>467</v>
      </c>
      <c r="B7" s="87" t="s">
        <v>468</v>
      </c>
    </row>
    <row r="8" spans="1:2" ht="15.75" thickBot="1" x14ac:dyDescent="0.3">
      <c r="A8" s="93" t="s">
        <v>469</v>
      </c>
      <c r="B8" s="88" t="s">
        <v>470</v>
      </c>
    </row>
    <row r="9" spans="1:2" ht="15.75" thickBot="1" x14ac:dyDescent="0.3">
      <c r="A9" s="93" t="s">
        <v>471</v>
      </c>
      <c r="B9" s="88" t="s">
        <v>472</v>
      </c>
    </row>
    <row r="10" spans="1:2" ht="15.75" thickBot="1" x14ac:dyDescent="0.3">
      <c r="A10" s="98" t="s">
        <v>473</v>
      </c>
      <c r="B10" s="89" t="s">
        <v>474</v>
      </c>
    </row>
    <row r="11" spans="1:2" ht="15.75" thickBot="1" x14ac:dyDescent="0.3">
      <c r="A11" s="94" t="s">
        <v>664</v>
      </c>
      <c r="B11" s="90" t="s">
        <v>665</v>
      </c>
    </row>
    <row r="12" spans="1:2" ht="30.75" thickBot="1" x14ac:dyDescent="0.3">
      <c r="A12" s="94" t="s">
        <v>666</v>
      </c>
      <c r="B12" s="90" t="s">
        <v>667</v>
      </c>
    </row>
    <row r="13" spans="1:2" ht="15.75" thickBot="1" x14ac:dyDescent="0.3">
      <c r="A13" s="94" t="s">
        <v>668</v>
      </c>
      <c r="B13" s="90" t="s">
        <v>669</v>
      </c>
    </row>
    <row r="14" spans="1:2" ht="15.75" thickBot="1" x14ac:dyDescent="0.3">
      <c r="A14" s="94" t="s">
        <v>670</v>
      </c>
      <c r="B14" s="90" t="s">
        <v>671</v>
      </c>
    </row>
    <row r="15" spans="1:2" ht="15.75" thickBot="1" x14ac:dyDescent="0.3">
      <c r="A15" s="94" t="s">
        <v>475</v>
      </c>
      <c r="B15" s="90" t="s">
        <v>476</v>
      </c>
    </row>
    <row r="16" spans="1:2" ht="15.75" thickBot="1" x14ac:dyDescent="0.3">
      <c r="A16" s="94" t="s">
        <v>477</v>
      </c>
      <c r="B16" s="90" t="s">
        <v>478</v>
      </c>
    </row>
    <row r="17" spans="1:7" ht="15.75" thickBot="1" x14ac:dyDescent="0.3">
      <c r="A17" s="94" t="s">
        <v>84</v>
      </c>
      <c r="B17" s="90" t="s">
        <v>479</v>
      </c>
    </row>
    <row r="18" spans="1:7" ht="15.75" thickBot="1" x14ac:dyDescent="0.3">
      <c r="A18" s="94" t="s">
        <v>480</v>
      </c>
      <c r="B18" s="90" t="s">
        <v>481</v>
      </c>
      <c r="C18" s="49"/>
      <c r="D18" s="49"/>
      <c r="E18" s="49"/>
      <c r="F18" s="49"/>
      <c r="G18" s="49"/>
    </row>
    <row r="19" spans="1:7" ht="19.149999999999999" customHeight="1" thickBot="1" x14ac:dyDescent="0.3">
      <c r="A19" s="94" t="s">
        <v>482</v>
      </c>
      <c r="B19" s="90" t="s">
        <v>483</v>
      </c>
    </row>
    <row r="20" spans="1:7" ht="15.75" thickBot="1" x14ac:dyDescent="0.3">
      <c r="A20" s="94" t="s">
        <v>85</v>
      </c>
      <c r="B20" s="90" t="s">
        <v>484</v>
      </c>
    </row>
    <row r="21" spans="1:7" ht="15.75" thickBot="1" x14ac:dyDescent="0.3">
      <c r="A21" s="57" t="s">
        <v>485</v>
      </c>
      <c r="B21" s="57" t="s">
        <v>486</v>
      </c>
    </row>
    <row r="22" spans="1:7" ht="15.75" thickBot="1" x14ac:dyDescent="0.3">
      <c r="A22" s="94" t="s">
        <v>487</v>
      </c>
      <c r="B22" s="90" t="s">
        <v>488</v>
      </c>
    </row>
    <row r="23" spans="1:7" ht="15.75" thickBot="1" x14ac:dyDescent="0.3">
      <c r="A23" s="57" t="s">
        <v>672</v>
      </c>
      <c r="B23" s="57" t="s">
        <v>673</v>
      </c>
    </row>
    <row r="24" spans="1:7" ht="15.75" thickBot="1" x14ac:dyDescent="0.3">
      <c r="A24" s="94"/>
      <c r="B24" s="90"/>
    </row>
    <row r="25" spans="1:7" ht="19.5" thickBot="1" x14ac:dyDescent="0.3">
      <c r="A25" s="463" t="s">
        <v>489</v>
      </c>
      <c r="B25" s="464"/>
    </row>
    <row r="26" spans="1:7" ht="16.5" thickBot="1" x14ac:dyDescent="0.3">
      <c r="A26" s="39" t="s">
        <v>459</v>
      </c>
      <c r="B26" s="40" t="s">
        <v>460</v>
      </c>
    </row>
    <row r="27" spans="1:7" ht="15.4" customHeight="1" thickBot="1" x14ac:dyDescent="0.3">
      <c r="A27" s="95" t="s">
        <v>110</v>
      </c>
      <c r="B27" s="91" t="s">
        <v>591</v>
      </c>
    </row>
    <row r="28" spans="1:7" ht="15.75" thickBot="1" x14ac:dyDescent="0.3">
      <c r="A28" s="95" t="s">
        <v>462</v>
      </c>
      <c r="B28" s="91" t="s">
        <v>592</v>
      </c>
    </row>
    <row r="29" spans="1:7" ht="15.75" thickBot="1" x14ac:dyDescent="0.3">
      <c r="A29" s="95" t="s">
        <v>328</v>
      </c>
      <c r="B29" s="91" t="s">
        <v>593</v>
      </c>
    </row>
    <row r="30" spans="1:7" ht="15.75" thickBot="1" x14ac:dyDescent="0.3">
      <c r="A30" s="95" t="s">
        <v>465</v>
      </c>
      <c r="B30" s="88" t="s">
        <v>490</v>
      </c>
    </row>
    <row r="31" spans="1:7" ht="15.75" thickBot="1" x14ac:dyDescent="0.3">
      <c r="A31" s="96" t="s">
        <v>467</v>
      </c>
      <c r="B31" s="92" t="s">
        <v>468</v>
      </c>
    </row>
    <row r="32" spans="1:7" ht="15.75" thickBot="1" x14ac:dyDescent="0.3">
      <c r="A32" s="95" t="s">
        <v>469</v>
      </c>
      <c r="B32" s="88" t="s">
        <v>470</v>
      </c>
    </row>
    <row r="33" spans="1:2" ht="15.75" thickBot="1" x14ac:dyDescent="0.3">
      <c r="A33" s="95" t="s">
        <v>471</v>
      </c>
      <c r="B33" s="91" t="s">
        <v>472</v>
      </c>
    </row>
    <row r="34" spans="1:2" ht="15.75" thickBot="1" x14ac:dyDescent="0.3"/>
    <row r="35" spans="1:2" ht="19.5" thickBot="1" x14ac:dyDescent="0.3">
      <c r="A35" s="463" t="s">
        <v>491</v>
      </c>
      <c r="B35" s="464"/>
    </row>
    <row r="36" spans="1:2" ht="16.5" thickBot="1" x14ac:dyDescent="0.3">
      <c r="A36" s="39" t="s">
        <v>459</v>
      </c>
      <c r="B36" s="40" t="s">
        <v>460</v>
      </c>
    </row>
    <row r="37" spans="1:2" ht="15.75" thickBot="1" x14ac:dyDescent="0.3">
      <c r="A37" s="93" t="s">
        <v>110</v>
      </c>
      <c r="B37" s="88" t="s">
        <v>492</v>
      </c>
    </row>
    <row r="38" spans="1:2" ht="15.75" thickBot="1" x14ac:dyDescent="0.3">
      <c r="A38" s="93" t="s">
        <v>462</v>
      </c>
      <c r="B38" s="88" t="s">
        <v>493</v>
      </c>
    </row>
    <row r="39" spans="1:2" ht="15.75" thickBot="1" x14ac:dyDescent="0.3">
      <c r="A39" s="93" t="s">
        <v>328</v>
      </c>
      <c r="B39" s="88" t="s">
        <v>494</v>
      </c>
    </row>
    <row r="40" spans="1:2" ht="15.75" thickBot="1" x14ac:dyDescent="0.3">
      <c r="A40" s="93" t="s">
        <v>471</v>
      </c>
      <c r="B40" s="107" t="s">
        <v>495</v>
      </c>
    </row>
    <row r="41" spans="1:2" ht="15.75" thickBot="1" x14ac:dyDescent="0.3">
      <c r="A41" s="108" t="s">
        <v>465</v>
      </c>
      <c r="B41" s="94" t="s">
        <v>496</v>
      </c>
    </row>
    <row r="42" spans="1:2" ht="15.75" thickBot="1" x14ac:dyDescent="0.3">
      <c r="A42" s="94" t="s">
        <v>664</v>
      </c>
      <c r="B42" s="94" t="s">
        <v>497</v>
      </c>
    </row>
    <row r="43" spans="1:2" ht="30.75" thickBot="1" x14ac:dyDescent="0.3">
      <c r="A43" s="94" t="s">
        <v>666</v>
      </c>
      <c r="B43" s="94" t="s">
        <v>497</v>
      </c>
    </row>
    <row r="44" spans="1:2" ht="15.75" thickBot="1" x14ac:dyDescent="0.3">
      <c r="A44" s="94" t="s">
        <v>674</v>
      </c>
      <c r="B44" s="94" t="s">
        <v>498</v>
      </c>
    </row>
    <row r="45" spans="1:2" ht="15.75" thickBot="1" x14ac:dyDescent="0.3">
      <c r="A45" s="94" t="s">
        <v>85</v>
      </c>
      <c r="B45" s="94" t="s">
        <v>499</v>
      </c>
    </row>
    <row r="46" spans="1:2" ht="15.75" thickBot="1" x14ac:dyDescent="0.3">
      <c r="A46" s="94" t="s">
        <v>487</v>
      </c>
      <c r="B46" s="90" t="s">
        <v>500</v>
      </c>
    </row>
  </sheetData>
  <customSheetViews>
    <customSheetView guid="{02772CC2-E2E9-4F09-AE2E-D16A81535803}">
      <selection activeCell="C2" sqref="C2"/>
      <pageMargins left="0" right="0" top="0" bottom="0" header="0" footer="0"/>
    </customSheetView>
    <customSheetView guid="{89A54490-B489-4A3D-9578-8832078AF160}" showPageBreaks="1" fitToPage="1">
      <selection activeCell="D17" sqref="D17"/>
      <pageMargins left="0" right="0" top="0" bottom="0" header="0" footer="0"/>
      <pageSetup scale="77" fitToHeight="0" orientation="portrait" r:id="rId1"/>
    </customSheetView>
  </customSheetViews>
  <mergeCells count="3">
    <mergeCell ref="A1:B1"/>
    <mergeCell ref="A25:B25"/>
    <mergeCell ref="A35:B35"/>
  </mergeCells>
  <pageMargins left="0.7" right="0.7" top="0.75" bottom="0.75" header="0.3" footer="0.3"/>
  <pageSetup scale="52"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6091FA234D3D1478086B34254C46C60" ma:contentTypeVersion="15" ma:contentTypeDescription="Create a new document." ma:contentTypeScope="" ma:versionID="bf6570e207a17f8b38b9be489b7dac39">
  <xsd:schema xmlns:xsd="http://www.w3.org/2001/XMLSchema" xmlns:xs="http://www.w3.org/2001/XMLSchema" xmlns:p="http://schemas.microsoft.com/office/2006/metadata/properties" xmlns:ns2="d3d35b80-b011-46a4-bf4b-8fee648aa311" xmlns:ns3="23d9ea61-c044-4080-a8a6-a79ccb1fca21" targetNamespace="http://schemas.microsoft.com/office/2006/metadata/properties" ma:root="true" ma:fieldsID="f9803c8994df4822b6b52d104f108b1c" ns2:_="" ns3:_="">
    <xsd:import namespace="d3d35b80-b011-46a4-bf4b-8fee648aa311"/>
    <xsd:import namespace="23d9ea61-c044-4080-a8a6-a79ccb1fca2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3:TaxCatchAll"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d35b80-b011-46a4-bf4b-8fee648aa31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b5a8d78b-6148-4bf1-92dd-b4f00782c405"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3d9ea61-c044-4080-a8a6-a79ccb1fca21"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a86f4680-959e-461a-8e66-b95a596d4ea0}" ma:internalName="TaxCatchAll" ma:showField="CatchAllData" ma:web="23d9ea61-c044-4080-a8a6-a79ccb1fca2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3d9ea61-c044-4080-a8a6-a79ccb1fca21" xsi:nil="true"/>
    <lcf76f155ced4ddcb4097134ff3c332f xmlns="d3d35b80-b011-46a4-bf4b-8fee648aa311">
      <Terms xmlns="http://schemas.microsoft.com/office/infopath/2007/PartnerControls"/>
    </lcf76f155ced4ddcb4097134ff3c332f>
    <SharedWithUsers xmlns="23d9ea61-c044-4080-a8a6-a79ccb1fca21">
      <UserInfo>
        <DisplayName>Acevedo, Cesar - ETA</DisplayName>
        <AccountId>12</AccountId>
        <AccountType/>
      </UserInfo>
      <UserInfo>
        <DisplayName>Grode, Kellen M - ETA</DisplayName>
        <AccountId>21</AccountId>
        <AccountType/>
      </UserInfo>
    </SharedWithUsers>
  </documentManagement>
</p:properties>
</file>

<file path=customXml/itemProps1.xml><?xml version="1.0" encoding="utf-8"?>
<ds:datastoreItem xmlns:ds="http://schemas.openxmlformats.org/officeDocument/2006/customXml" ds:itemID="{FDA6DB26-3DAA-4594-84E9-E68EE5F78AC4}">
  <ds:schemaRefs>
    <ds:schemaRef ds:uri="http://schemas.microsoft.com/sharepoint/v3/contenttype/forms"/>
  </ds:schemaRefs>
</ds:datastoreItem>
</file>

<file path=customXml/itemProps2.xml><?xml version="1.0" encoding="utf-8"?>
<ds:datastoreItem xmlns:ds="http://schemas.openxmlformats.org/officeDocument/2006/customXml" ds:itemID="{9583962B-441E-452C-960C-8F20D1D1F75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d35b80-b011-46a4-bf4b-8fee648aa311"/>
    <ds:schemaRef ds:uri="23d9ea61-c044-4080-a8a6-a79ccb1fca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82BAE95-569E-44E8-AA0E-AD5C08D87A8D}">
  <ds:schemaRefs>
    <ds:schemaRef ds:uri="http://schemas.microsoft.com/office/2006/metadata/properties"/>
    <ds:schemaRef ds:uri="http://schemas.microsoft.com/office/infopath/2007/PartnerControls"/>
    <ds:schemaRef ds:uri="23d9ea61-c044-4080-a8a6-a79ccb1fca21"/>
    <ds:schemaRef ds:uri="d3d35b80-b011-46a4-bf4b-8fee648aa3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OLD QPR</vt:lpstr>
      <vt:lpstr>NEW QPR</vt:lpstr>
      <vt:lpstr>Specifications</vt:lpstr>
      <vt:lpstr>OLD Youth QPR</vt:lpstr>
      <vt:lpstr>NEW Youth QPR</vt:lpstr>
      <vt:lpstr>Specifications (Youth)</vt:lpstr>
      <vt:lpstr>Funding Streams</vt:lpstr>
      <vt:lpstr>'Funding Streams'!Print_Area</vt:lpstr>
      <vt:lpstr>'OLD QPR'!Print_Area</vt:lpstr>
      <vt:lpstr>'OLD Youth QPR'!Print_Area</vt:lpstr>
      <vt:lpstr>Specifications!Print_Titles</vt:lpstr>
    </vt:vector>
  </TitlesOfParts>
  <Manager/>
  <Company>Employment &amp; Training Administration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acevedo.cesar@dol.gov</dc:creator>
  <cp:keywords/>
  <dc:description/>
  <cp:lastModifiedBy>Grode, Kellen M - ETA</cp:lastModifiedBy>
  <cp:revision/>
  <dcterms:created xsi:type="dcterms:W3CDTF">2011-10-11T15:09:45Z</dcterms:created>
  <dcterms:modified xsi:type="dcterms:W3CDTF">2025-09-15T14:26:02Z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0x010100A6091FA234D3D1478086B34254C46C60</vt:lpwstr>
  </property>
  <property fmtid="{D5CDD505-2E9C-101B-9397-08002B2CF9AE}" pid="3" name="MediaServiceImageTags">
    <vt:lpwstr/>
  </property>
</Properties>
</file>